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F:\DATA\Enseignement\Etudiants et stagiaires\2022 - Sureka Nagarajah - GRS diabetes and management\Text\"/>
    </mc:Choice>
  </mc:AlternateContent>
  <bookViews>
    <workbookView xWindow="0" yWindow="0" windowWidth="26760" windowHeight="16056" tabRatio="959" activeTab="11"/>
  </bookViews>
  <sheets>
    <sheet name="Table S1" sheetId="1" r:id="rId1"/>
    <sheet name="Table S2" sheetId="3" r:id="rId2"/>
    <sheet name="Table S3" sheetId="5" r:id="rId3"/>
    <sheet name="Table S4" sheetId="7" r:id="rId4"/>
    <sheet name="Table S5" sheetId="2" r:id="rId5"/>
    <sheet name="Table S6" sheetId="4" r:id="rId6"/>
    <sheet name="Table S7" sheetId="6" r:id="rId7"/>
    <sheet name="Table S8" sheetId="8" r:id="rId8"/>
    <sheet name="Table S9" sheetId="9" r:id="rId9"/>
    <sheet name="Table S10" sheetId="10" r:id="rId10"/>
    <sheet name="Table S11" sheetId="11" r:id="rId11"/>
    <sheet name="Table S12" sheetId="17" r:id="rId12"/>
    <sheet name="Table S13" sheetId="18" r:id="rId1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2" i="8" l="1"/>
  <c r="K172" i="8"/>
  <c r="I127" i="9"/>
  <c r="J127" i="9"/>
</calcChain>
</file>

<file path=xl/sharedStrings.xml><?xml version="1.0" encoding="utf-8"?>
<sst xmlns="http://schemas.openxmlformats.org/spreadsheetml/2006/main" count="4248" uniqueCount="601">
  <si>
    <t>rs12779790</t>
  </si>
  <si>
    <t>rs7961581</t>
  </si>
  <si>
    <t>rs7172432</t>
  </si>
  <si>
    <t>rs1531343</t>
  </si>
  <si>
    <t>rs13292136</t>
  </si>
  <si>
    <t>Gene</t>
  </si>
  <si>
    <t>SNP</t>
  </si>
  <si>
    <t>FAF1</t>
  </si>
  <si>
    <t>rs17106184</t>
  </si>
  <si>
    <t>NOTCH2</t>
  </si>
  <si>
    <t>rs10923931</t>
  </si>
  <si>
    <t>PROX1</t>
  </si>
  <si>
    <t>rs2075423</t>
  </si>
  <si>
    <t>TMEM18</t>
  </si>
  <si>
    <t>rs2867125</t>
  </si>
  <si>
    <t>GCKR</t>
  </si>
  <si>
    <t>rs780094</t>
  </si>
  <si>
    <t>THADA</t>
  </si>
  <si>
    <t>rs10203174</t>
  </si>
  <si>
    <t>BCL11A</t>
  </si>
  <si>
    <t>rs243088</t>
  </si>
  <si>
    <t>BCL2L11</t>
  </si>
  <si>
    <t>rs11123406</t>
  </si>
  <si>
    <t>TMEM163</t>
  </si>
  <si>
    <t>rs998451</t>
  </si>
  <si>
    <t>RBMS1</t>
  </si>
  <si>
    <t>rs4410242</t>
  </si>
  <si>
    <t>GRB14</t>
  </si>
  <si>
    <t>rs3923113</t>
  </si>
  <si>
    <t>IRS1</t>
  </si>
  <si>
    <t>rs2943640</t>
  </si>
  <si>
    <t>PPARG</t>
  </si>
  <si>
    <t>rs1801282</t>
  </si>
  <si>
    <t>UBE2E2</t>
  </si>
  <si>
    <t>rs7612463</t>
  </si>
  <si>
    <t>PSMD6</t>
  </si>
  <si>
    <t>rs831571</t>
  </si>
  <si>
    <t>ADAMTS9</t>
  </si>
  <si>
    <t>rs6795735</t>
  </si>
  <si>
    <t>ADCY5</t>
  </si>
  <si>
    <t>rs11717195</t>
  </si>
  <si>
    <t>IGF2BP2</t>
  </si>
  <si>
    <t>rs4402960</t>
  </si>
  <si>
    <t>ST64GAL1</t>
  </si>
  <si>
    <t>rs16861329</t>
  </si>
  <si>
    <t>LPP</t>
  </si>
  <si>
    <t>rs6808574</t>
  </si>
  <si>
    <t>WFS1</t>
  </si>
  <si>
    <t>rs4458523</t>
  </si>
  <si>
    <t>CISD2</t>
  </si>
  <si>
    <t>rs7674212</t>
  </si>
  <si>
    <t>TMEM155</t>
  </si>
  <si>
    <t>rs2706785</t>
  </si>
  <si>
    <t>TMEM154</t>
  </si>
  <si>
    <t>rs6813195</t>
  </si>
  <si>
    <t>ACSL1</t>
  </si>
  <si>
    <t>rs1996546</t>
  </si>
  <si>
    <t>ARL15</t>
  </si>
  <si>
    <t>rs702634</t>
  </si>
  <si>
    <t>ANKRD55</t>
  </si>
  <si>
    <t>rs459193</t>
  </si>
  <si>
    <t>ZBED3</t>
  </si>
  <si>
    <t>rs6878122</t>
  </si>
  <si>
    <t>PHF15</t>
  </si>
  <si>
    <t>rs329122</t>
  </si>
  <si>
    <t>SSR1/RREB1</t>
  </si>
  <si>
    <t>rs9505118</t>
  </si>
  <si>
    <t>CDKAL1</t>
  </si>
  <si>
    <t>rs7756992</t>
  </si>
  <si>
    <t>rs3130501</t>
  </si>
  <si>
    <t>HLA-DRB5</t>
  </si>
  <si>
    <t>rs2050188</t>
  </si>
  <si>
    <t>HLA-DQA1</t>
  </si>
  <si>
    <t>rs9271775</t>
  </si>
  <si>
    <t>ZFAND3</t>
  </si>
  <si>
    <t>rs9470794</t>
  </si>
  <si>
    <t>IL20RA</t>
  </si>
  <si>
    <t>rs4407733</t>
  </si>
  <si>
    <t>SLC22A3</t>
  </si>
  <si>
    <t>rs622217</t>
  </si>
  <si>
    <t>DGKB</t>
  </si>
  <si>
    <t>rs17168486</t>
  </si>
  <si>
    <t>JAZF1</t>
  </si>
  <si>
    <t>rs849135</t>
  </si>
  <si>
    <t>GCK</t>
  </si>
  <si>
    <t>rs10278336</t>
  </si>
  <si>
    <t>GCC1</t>
  </si>
  <si>
    <t>rs6467136</t>
  </si>
  <si>
    <t>KLF14</t>
  </si>
  <si>
    <t>rs13233731</t>
  </si>
  <si>
    <t>BRAF</t>
  </si>
  <si>
    <t>rs9648716</t>
  </si>
  <si>
    <t>MNX1</t>
  </si>
  <si>
    <t>rs1182397</t>
  </si>
  <si>
    <t>KCNU1</t>
  </si>
  <si>
    <t>rs12681990</t>
  </si>
  <si>
    <t>ANK1</t>
  </si>
  <si>
    <t>rs516946</t>
  </si>
  <si>
    <t>TP53INP1</t>
  </si>
  <si>
    <t>rs7845219</t>
  </si>
  <si>
    <t>SLC30A8</t>
  </si>
  <si>
    <t>rs3802177</t>
  </si>
  <si>
    <t>GLIS3</t>
  </si>
  <si>
    <t>rs7041847</t>
  </si>
  <si>
    <t>PTPRD</t>
  </si>
  <si>
    <t>rs17584499</t>
  </si>
  <si>
    <t>CDKN2A/B</t>
  </si>
  <si>
    <t>rs10811661</t>
  </si>
  <si>
    <t>TLE4</t>
  </si>
  <si>
    <t>rs17791513</t>
  </si>
  <si>
    <t>TLE1</t>
  </si>
  <si>
    <t>rs2796441</t>
  </si>
  <si>
    <t>ABO</t>
  </si>
  <si>
    <t>rs495828</t>
  </si>
  <si>
    <t>CDC123</t>
  </si>
  <si>
    <t>rs11257655</t>
  </si>
  <si>
    <t>VPS26A</t>
  </si>
  <si>
    <t>rs1802295</t>
  </si>
  <si>
    <t>ZMIZ1</t>
  </si>
  <si>
    <t>rs12571751</t>
  </si>
  <si>
    <t>HHEX/IDE</t>
  </si>
  <si>
    <t>rs1111875</t>
  </si>
  <si>
    <t>TCF7L2</t>
  </si>
  <si>
    <t>rs7903146</t>
  </si>
  <si>
    <t>GRK5</t>
  </si>
  <si>
    <t>rs10886471</t>
  </si>
  <si>
    <t>PLEKHA1</t>
  </si>
  <si>
    <t>rs2421016</t>
  </si>
  <si>
    <t>DUSP8</t>
  </si>
  <si>
    <t>rs2334499</t>
  </si>
  <si>
    <t>KCNQ1</t>
  </si>
  <si>
    <t>rs163184</t>
  </si>
  <si>
    <t>KCNJ11</t>
  </si>
  <si>
    <t>rs5215</t>
  </si>
  <si>
    <t>HSD17B12</t>
  </si>
  <si>
    <t>rs3736505</t>
  </si>
  <si>
    <t>MAP3K11</t>
  </si>
  <si>
    <t>rs11227234</t>
  </si>
  <si>
    <t>rs1552224</t>
  </si>
  <si>
    <t>MTNR1B</t>
  </si>
  <si>
    <t>rs10830963</t>
  </si>
  <si>
    <t>CCND2</t>
  </si>
  <si>
    <t>rs11063069</t>
  </si>
  <si>
    <t>KLHDC5</t>
  </si>
  <si>
    <t>rs10842994</t>
  </si>
  <si>
    <t>HMGA2</t>
  </si>
  <si>
    <t>rs2261181</t>
  </si>
  <si>
    <t>TSPAN8</t>
  </si>
  <si>
    <t>rs7955901</t>
  </si>
  <si>
    <t>HNF1B</t>
  </si>
  <si>
    <t>rs12427353</t>
  </si>
  <si>
    <t>MPHOSPH9</t>
  </si>
  <si>
    <t>rs1727294</t>
  </si>
  <si>
    <t>CCDC92</t>
  </si>
  <si>
    <t>rs825476</t>
  </si>
  <si>
    <t>RNF6</t>
  </si>
  <si>
    <t>rs10507349</t>
  </si>
  <si>
    <t>KL</t>
  </si>
  <si>
    <t>rs576674</t>
  </si>
  <si>
    <t>SPRY2</t>
  </si>
  <si>
    <t>rs1359790</t>
  </si>
  <si>
    <t>MIR17HG</t>
  </si>
  <si>
    <t>rs7985179</t>
  </si>
  <si>
    <t>NRXN3</t>
  </si>
  <si>
    <t>rs17109256</t>
  </si>
  <si>
    <t>RASGRP1</t>
  </si>
  <si>
    <t>rs7403531</t>
  </si>
  <si>
    <t>C2CD4A</t>
  </si>
  <si>
    <t>rs4502156</t>
  </si>
  <si>
    <t>HMG20A</t>
  </si>
  <si>
    <t>rs7178572</t>
  </si>
  <si>
    <t>ZFAND6</t>
  </si>
  <si>
    <t>rs11634397</t>
  </si>
  <si>
    <t>AP3S2</t>
  </si>
  <si>
    <t>rs2028299</t>
  </si>
  <si>
    <t>PRC1</t>
  </si>
  <si>
    <t>rs12899811</t>
  </si>
  <si>
    <t>ITFG3</t>
  </si>
  <si>
    <t>rs9940149</t>
  </si>
  <si>
    <t>FTO</t>
  </si>
  <si>
    <t>rs9936385</t>
  </si>
  <si>
    <t>BCAR1</t>
  </si>
  <si>
    <t>rs7202877</t>
  </si>
  <si>
    <t>CMIP</t>
  </si>
  <si>
    <t>rs2925979</t>
  </si>
  <si>
    <t>SRR</t>
  </si>
  <si>
    <t>rs391300</t>
  </si>
  <si>
    <t>ZZEF1</t>
  </si>
  <si>
    <t>rs8068804</t>
  </si>
  <si>
    <t>GLP2R</t>
  </si>
  <si>
    <t>rs17676067</t>
  </si>
  <si>
    <t>rs11651052</t>
  </si>
  <si>
    <t>GIP</t>
  </si>
  <si>
    <t>rs15563</t>
  </si>
  <si>
    <t>MC4R</t>
  </si>
  <si>
    <t>rs12970134</t>
  </si>
  <si>
    <t>CILP2</t>
  </si>
  <si>
    <t>rs10401969</t>
  </si>
  <si>
    <t>PEPD</t>
  </si>
  <si>
    <t>rs3786897</t>
  </si>
  <si>
    <t>GIPR</t>
  </si>
  <si>
    <t>rs8108269</t>
  </si>
  <si>
    <t>HNF4A</t>
  </si>
  <si>
    <t>rs4812829</t>
  </si>
  <si>
    <r>
      <rPr>
        <i/>
        <sz val="10"/>
        <rFont val="Calibri"/>
        <family val="2"/>
        <scheme val="minor"/>
      </rPr>
      <t>POU5F1/ TCF19</t>
    </r>
  </si>
  <si>
    <r>
      <rPr>
        <i/>
        <sz val="10"/>
        <rFont val="Calibri"/>
        <family val="2"/>
        <scheme val="minor"/>
      </rPr>
      <t>ARAP1 (CENTD2)</t>
    </r>
  </si>
  <si>
    <t>rs231362</t>
  </si>
  <si>
    <t>CDKN2A/2B</t>
  </si>
  <si>
    <t>rs7578597</t>
  </si>
  <si>
    <t>rs13266634</t>
  </si>
  <si>
    <t>rs5219</t>
  </si>
  <si>
    <t>ARAP1</t>
  </si>
  <si>
    <t>rs10010131</t>
  </si>
  <si>
    <t>rs864745</t>
  </si>
  <si>
    <t>rs1799884</t>
  </si>
  <si>
    <t>rs340874</t>
  </si>
  <si>
    <t>rs2191349</t>
  </si>
  <si>
    <t>rs7501939</t>
  </si>
  <si>
    <t>rs243083</t>
  </si>
  <si>
    <t>rs11708067</t>
  </si>
  <si>
    <t>rs2943641</t>
  </si>
  <si>
    <t>rs4607103</t>
  </si>
  <si>
    <t>rs1260326</t>
  </si>
  <si>
    <t>rs972283</t>
  </si>
  <si>
    <t>rs13389219</t>
  </si>
  <si>
    <t>CHCHD9</t>
  </si>
  <si>
    <t>HNF1A</t>
  </si>
  <si>
    <t>rs7957197</t>
  </si>
  <si>
    <t>rs4457053</t>
  </si>
  <si>
    <t>rs8042680</t>
  </si>
  <si>
    <t>rs896854</t>
  </si>
  <si>
    <t>rs7177055</t>
  </si>
  <si>
    <t xml:space="preserve">PPARG </t>
  </si>
  <si>
    <t>G</t>
  </si>
  <si>
    <t xml:space="preserve">RPSAP52 </t>
  </si>
  <si>
    <t>T</t>
  </si>
  <si>
    <t xml:space="preserve">MIR5702 </t>
  </si>
  <si>
    <t>C</t>
  </si>
  <si>
    <t xml:space="preserve">FTO </t>
  </si>
  <si>
    <t xml:space="preserve">THADA </t>
  </si>
  <si>
    <t xml:space="preserve">MTNR1B </t>
  </si>
  <si>
    <t xml:space="preserve">CDC123 </t>
  </si>
  <si>
    <t xml:space="preserve">ADCY5 </t>
  </si>
  <si>
    <t xml:space="preserve">SPRY2 </t>
  </si>
  <si>
    <t xml:space="preserve">UBE2E2 </t>
  </si>
  <si>
    <t>rs1496653</t>
  </si>
  <si>
    <t>A</t>
  </si>
  <si>
    <t xml:space="preserve">ARAP1 </t>
  </si>
  <si>
    <t xml:space="preserve">KCNQ1 </t>
  </si>
  <si>
    <t xml:space="preserve">DGKB </t>
  </si>
  <si>
    <t xml:space="preserve">PROX1-AS1 </t>
  </si>
  <si>
    <t xml:space="preserve">IGF2BP2 </t>
  </si>
  <si>
    <t xml:space="preserve">C2CD4B </t>
  </si>
  <si>
    <t xml:space="preserve">CDKAL1 </t>
  </si>
  <si>
    <t xml:space="preserve">TCF7L2 </t>
  </si>
  <si>
    <t xml:space="preserve">YKT6 </t>
  </si>
  <si>
    <t xml:space="preserve">SUGP1 </t>
  </si>
  <si>
    <t xml:space="preserve">GLIS3 </t>
  </si>
  <si>
    <t>rs10758593</t>
  </si>
  <si>
    <t xml:space="preserve">CDKN2B-AS1 </t>
  </si>
  <si>
    <t xml:space="preserve">RN7SKP15 </t>
  </si>
  <si>
    <t xml:space="preserve">CCND2-AS1 </t>
  </si>
  <si>
    <t xml:space="preserve">HHEX </t>
  </si>
  <si>
    <t xml:space="preserve">ZFAND6 </t>
  </si>
  <si>
    <t xml:space="preserve">HNF1B </t>
  </si>
  <si>
    <t xml:space="preserve">SRGN </t>
  </si>
  <si>
    <t>rs12242953</t>
  </si>
  <si>
    <t xml:space="preserve">HNF1A </t>
  </si>
  <si>
    <t xml:space="preserve">PRICKLE2 </t>
  </si>
  <si>
    <t>rs12497268</t>
  </si>
  <si>
    <t xml:space="preserve">ZMIZ1 </t>
  </si>
  <si>
    <t xml:space="preserve">VPS33B </t>
  </si>
  <si>
    <t xml:space="preserve">AC090621.1 </t>
  </si>
  <si>
    <t xml:space="preserve">KLF14 </t>
  </si>
  <si>
    <t xml:space="preserve">PTPRD </t>
  </si>
  <si>
    <t>rs16927668</t>
  </si>
  <si>
    <t xml:space="preserve">ST6GAL1 </t>
  </si>
  <si>
    <t>rs17301514</t>
  </si>
  <si>
    <t xml:space="preserve">CHCHD2P9 </t>
  </si>
  <si>
    <t xml:space="preserve">ZNF800 </t>
  </si>
  <si>
    <t>rs17867832</t>
  </si>
  <si>
    <t xml:space="preserve">ANPEP </t>
  </si>
  <si>
    <t>rs2007084</t>
  </si>
  <si>
    <t xml:space="preserve">MIR4432HG </t>
  </si>
  <si>
    <t xml:space="preserve">MNT </t>
  </si>
  <si>
    <t>rs2447090</t>
  </si>
  <si>
    <t xml:space="preserve">AL591368.1 </t>
  </si>
  <si>
    <t xml:space="preserve">KIF6 </t>
  </si>
  <si>
    <t>rs3734621</t>
  </si>
  <si>
    <t xml:space="preserve">BTBD9 </t>
  </si>
  <si>
    <t>rs4299828</t>
  </si>
  <si>
    <t xml:space="preserve">RPL26P19 </t>
  </si>
  <si>
    <t xml:space="preserve">HNF4A </t>
  </si>
  <si>
    <t xml:space="preserve">KCNJ11 </t>
  </si>
  <si>
    <t xml:space="preserve">ADAMTS9-AS2 </t>
  </si>
  <si>
    <t xml:space="preserve">MAEA </t>
  </si>
  <si>
    <t>rs6819243</t>
  </si>
  <si>
    <t xml:space="preserve">AC022414.1 </t>
  </si>
  <si>
    <t xml:space="preserve">AC046168.1 </t>
  </si>
  <si>
    <t xml:space="preserve">CTRB1/2 </t>
  </si>
  <si>
    <t xml:space="preserve">RBMS1 </t>
  </si>
  <si>
    <t>rs7569522</t>
  </si>
  <si>
    <t xml:space="preserve">NDUFAF6 </t>
  </si>
  <si>
    <t xml:space="preserve">AC025575.1 </t>
  </si>
  <si>
    <t xml:space="preserve">GIPR </t>
  </si>
  <si>
    <t xml:space="preserve">PEPD </t>
  </si>
  <si>
    <t>rs8182584</t>
  </si>
  <si>
    <t xml:space="preserve">JAZF1 </t>
  </si>
  <si>
    <t>rs1470579</t>
  </si>
  <si>
    <t>rs2237892</t>
  </si>
  <si>
    <t>rs4430796</t>
  </si>
  <si>
    <t>rs6017317</t>
  </si>
  <si>
    <t>GCC1-PAX4</t>
  </si>
  <si>
    <t>MAEA</t>
  </si>
  <si>
    <t>rs6815464</t>
  </si>
  <si>
    <t>VPS13C</t>
  </si>
  <si>
    <t>rs7754840</t>
  </si>
  <si>
    <t>rs7901695</t>
  </si>
  <si>
    <t>rs10946398</t>
  </si>
  <si>
    <t>rs11558471</t>
  </si>
  <si>
    <t>CDKN2B</t>
  </si>
  <si>
    <t>HHEX</t>
  </si>
  <si>
    <t>rs7923837</t>
  </si>
  <si>
    <t>rs17782313</t>
  </si>
  <si>
    <t>rs5015480</t>
  </si>
  <si>
    <t>rs8050136</t>
  </si>
  <si>
    <t>rs8044769</t>
  </si>
  <si>
    <t>COBLL1</t>
  </si>
  <si>
    <t>COBLL2</t>
  </si>
  <si>
    <t>rs7607980</t>
  </si>
  <si>
    <r>
      <rPr>
        <i/>
        <sz val="10"/>
        <rFont val="Calibri"/>
        <family val="2"/>
        <scheme val="minor"/>
      </rPr>
      <t>DGKB / TMEM195</t>
    </r>
  </si>
  <si>
    <t>C2CD4B</t>
  </si>
  <si>
    <t>rs1436955</t>
  </si>
  <si>
    <t>rs2299620</t>
  </si>
  <si>
    <t>rs2383208</t>
  </si>
  <si>
    <t>rs4712523</t>
  </si>
  <si>
    <t>DUSP9</t>
  </si>
  <si>
    <t>rs5945326</t>
  </si>
  <si>
    <t>rs11671664</t>
  </si>
  <si>
    <t>rs1387153</t>
  </si>
  <si>
    <t>DGKB–TMEM195</t>
  </si>
  <si>
    <t>FADS1</t>
  </si>
  <si>
    <t>rs174550</t>
  </si>
  <si>
    <t>ADRA2A</t>
  </si>
  <si>
    <t>rs10885122</t>
  </si>
  <si>
    <t>rs11071657</t>
  </si>
  <si>
    <t>rs7034200</t>
  </si>
  <si>
    <t>G6PC2</t>
  </si>
  <si>
    <t>rs560887</t>
  </si>
  <si>
    <t xml:space="preserve">GRB14  </t>
  </si>
  <si>
    <t>Effect_Allele</t>
  </si>
  <si>
    <t>Effect_size</t>
  </si>
  <si>
    <r>
      <rPr>
        <b/>
        <sz val="10"/>
        <color theme="1"/>
        <rFont val="Calibri"/>
        <family val="2"/>
        <scheme val="minor"/>
      </rPr>
      <t>Supplementary table 1</t>
    </r>
    <r>
      <rPr>
        <sz val="10"/>
        <color theme="1"/>
        <rFont val="Calibri"/>
        <family val="2"/>
        <scheme val="minor"/>
      </rPr>
      <t>: components of the genetic risk score for T2DM as proposed by Andersson et al, 2013</t>
    </r>
  </si>
  <si>
    <t>Effect allele</t>
  </si>
  <si>
    <t>Effect size</t>
  </si>
  <si>
    <t>NR</t>
  </si>
  <si>
    <t>NR, not reported</t>
  </si>
  <si>
    <r>
      <t>Supplementary table 2</t>
    </r>
    <r>
      <rPr>
        <sz val="10"/>
        <color rgb="FF000000"/>
        <rFont val="Calibri"/>
        <family val="2"/>
      </rPr>
      <t>: components of the genetic risk score for T2DM as proposed by Martono et al, 2019</t>
    </r>
  </si>
  <si>
    <r>
      <t>Supplementary table 3</t>
    </r>
    <r>
      <rPr>
        <sz val="10"/>
        <color rgb="FF000000"/>
        <rFont val="Calibri"/>
        <family val="2"/>
      </rPr>
      <t>: components of the genetic risk score for T2DM as proposed by Szczerbinski et al, 2019</t>
    </r>
  </si>
  <si>
    <r>
      <t>Supplementary table 4</t>
    </r>
    <r>
      <rPr>
        <sz val="10"/>
        <color rgb="FF000000"/>
        <rFont val="Calibri"/>
        <family val="2"/>
      </rPr>
      <t>: components of the genetic risk score for T2DM as proposed by Werissa et al, 2019</t>
    </r>
  </si>
  <si>
    <r>
      <t>Supplementary table 5</t>
    </r>
    <r>
      <rPr>
        <sz val="10"/>
        <color rgb="FF000000"/>
        <rFont val="Calibri"/>
        <family val="2"/>
      </rPr>
      <t>: components of the genetic risk score for T2DM as proposed by Liu et al, 2021</t>
    </r>
  </si>
  <si>
    <r>
      <t>Supplementary table 6</t>
    </r>
    <r>
      <rPr>
        <sz val="10"/>
        <color rgb="FF000000"/>
        <rFont val="Calibri"/>
        <family val="2"/>
      </rPr>
      <t>: components of the genetic risk score for T2DM as proposed by Pechlivanis et al, 2021</t>
    </r>
  </si>
  <si>
    <r>
      <t>Supplementary table 7</t>
    </r>
    <r>
      <rPr>
        <sz val="10"/>
        <color rgb="FF000000"/>
        <rFont val="Calibri"/>
        <family val="2"/>
      </rPr>
      <t>: components of the genetic risk score for T2DM as proposed by Wang et al, 2021</t>
    </r>
  </si>
  <si>
    <t>not used in score</t>
  </si>
  <si>
    <t>Andersson</t>
  </si>
  <si>
    <t>Martono</t>
  </si>
  <si>
    <t>Szcerbinski</t>
  </si>
  <si>
    <t>Werissa</t>
  </si>
  <si>
    <t>Liu</t>
  </si>
  <si>
    <t>Pechlivanis</t>
  </si>
  <si>
    <t>Wang</t>
  </si>
  <si>
    <t/>
  </si>
  <si>
    <t>X</t>
  </si>
  <si>
    <t>ANPEP</t>
  </si>
  <si>
    <t>BTBD9</t>
  </si>
  <si>
    <t>C2CD4A/B</t>
  </si>
  <si>
    <t>KIF6</t>
  </si>
  <si>
    <t>MNT</t>
  </si>
  <si>
    <t>NDUFAF6</t>
  </si>
  <si>
    <t>POU5F1/ TCF19</t>
  </si>
  <si>
    <t>PRICKLE2</t>
  </si>
  <si>
    <t>RN7SKP15</t>
  </si>
  <si>
    <t>RPSAP52</t>
  </si>
  <si>
    <t>SRGN</t>
  </si>
  <si>
    <t>ST6GAL1</t>
  </si>
  <si>
    <t>SUGP1</t>
  </si>
  <si>
    <t>VPS33B</t>
  </si>
  <si>
    <t>YKT6-GCK</t>
  </si>
  <si>
    <t>ZNF800</t>
  </si>
  <si>
    <t>When in doubt, the SNP was allocated to the gene with the highest score, as defined in https://www.genecards.org/</t>
  </si>
  <si>
    <r>
      <rPr>
        <b/>
        <sz val="10"/>
        <rFont val="Calibri"/>
        <family val="2"/>
      </rPr>
      <t>Supplementary table 8</t>
    </r>
    <r>
      <rPr>
        <sz val="10"/>
        <color theme="1"/>
        <rFont val="Calibri"/>
        <family val="2"/>
        <scheme val="minor"/>
      </rPr>
      <t>: distribution of genes and SNPs within the different genetic risk scores for T2DM</t>
    </r>
  </si>
  <si>
    <t>Number of genes</t>
  </si>
  <si>
    <r>
      <rPr>
        <b/>
        <sz val="11"/>
        <rFont val="Calibri"/>
        <family val="2"/>
      </rPr>
      <t>Supplementary table 9</t>
    </r>
    <r>
      <rPr>
        <sz val="11"/>
        <rFont val="Calibri"/>
        <family val="2"/>
      </rPr>
      <t>: distribution of genes within the different genetic risk scores for T2DM</t>
    </r>
  </si>
  <si>
    <t>Short score</t>
  </si>
  <si>
    <t>Large score</t>
  </si>
  <si>
    <t>not used in calculations</t>
  </si>
  <si>
    <t>Number of SNPs</t>
  </si>
  <si>
    <t>Included</t>
  </si>
  <si>
    <t>Excluded</t>
  </si>
  <si>
    <t>P-value</t>
  </si>
  <si>
    <t>N</t>
  </si>
  <si>
    <t>Men (%)</t>
  </si>
  <si>
    <t>1864 (46.4)</t>
  </si>
  <si>
    <t>493 (47.1)</t>
  </si>
  <si>
    <t>1324 (46.1)</t>
  </si>
  <si>
    <t>868 (43.2)</t>
  </si>
  <si>
    <t>997 (45.9)</t>
  </si>
  <si>
    <t>670 (42.4)</t>
  </si>
  <si>
    <t>Age (years)</t>
  </si>
  <si>
    <t>58.5 ± 10.5</t>
  </si>
  <si>
    <t>55.0 ± 10.1</t>
  </si>
  <si>
    <t>&lt;0.001</t>
  </si>
  <si>
    <t>63.7 ± 10.2</t>
  </si>
  <si>
    <t>61.9 ± 10.7</t>
  </si>
  <si>
    <t>66.2 ± 9.7</t>
  </si>
  <si>
    <t>64.0 ± 9.9</t>
  </si>
  <si>
    <t>Educational level (%)</t>
  </si>
  <si>
    <t>819 (20.4)</t>
  </si>
  <si>
    <t>260 (25.0)</t>
  </si>
  <si>
    <t>570 (19.8)</t>
  </si>
  <si>
    <t>461 (23.0)</t>
  </si>
  <si>
    <t>459 (21.2)</t>
  </si>
  <si>
    <t>387 (24.5)</t>
  </si>
  <si>
    <t>Middle</t>
  </si>
  <si>
    <t>1025 (25.5)</t>
  </si>
  <si>
    <t>281 (27.0)</t>
  </si>
  <si>
    <t>756 (26.3)</t>
  </si>
  <si>
    <t>502 (25.1)</t>
  </si>
  <si>
    <t>600 (27.7)</t>
  </si>
  <si>
    <t>425 (26.9)</t>
  </si>
  <si>
    <t>Low</t>
  </si>
  <si>
    <t>2173 (54.1)</t>
  </si>
  <si>
    <t>501 (48.1)</t>
  </si>
  <si>
    <t>1547 (53.9)</t>
  </si>
  <si>
    <t>1041 (52.0)</t>
  </si>
  <si>
    <t>1111 (51.2)</t>
  </si>
  <si>
    <t>767 (48.6)</t>
  </si>
  <si>
    <t>Married (%)</t>
  </si>
  <si>
    <t>2278 (56.7)</t>
  </si>
  <si>
    <t>584 (55.8)</t>
  </si>
  <si>
    <t>1878 (65.4)</t>
  </si>
  <si>
    <t>685 (60.5)</t>
  </si>
  <si>
    <t>1359 (62.6)</t>
  </si>
  <si>
    <t>557 (61.3)</t>
  </si>
  <si>
    <t>Alcohol consumer (%)</t>
  </si>
  <si>
    <t>3088 (76.9)</t>
  </si>
  <si>
    <t>695 (66.4)</t>
  </si>
  <si>
    <t>1992 (74.6)</t>
  </si>
  <si>
    <t>1073 (68.4)</t>
  </si>
  <si>
    <t>1363 (62.8)</t>
  </si>
  <si>
    <t>696 (44.0)</t>
  </si>
  <si>
    <t>Smoking status (%)</t>
  </si>
  <si>
    <t>Never</t>
  </si>
  <si>
    <t>1629 (40.6)</t>
  </si>
  <si>
    <t>406 (41.0)</t>
  </si>
  <si>
    <t>1178 (41.0)</t>
  </si>
  <si>
    <t>708 (43.7)</t>
  </si>
  <si>
    <t>950 (43.8)</t>
  </si>
  <si>
    <t>545 (44.5)</t>
  </si>
  <si>
    <t xml:space="preserve">Former </t>
  </si>
  <si>
    <t>1543 (38.4)</t>
  </si>
  <si>
    <t>340 (34.3)</t>
  </si>
  <si>
    <t>1167 (40.6)</t>
  </si>
  <si>
    <t>587 (36.2)</t>
  </si>
  <si>
    <t>889 (41.0)</t>
  </si>
  <si>
    <t>467 (38.1)</t>
  </si>
  <si>
    <t>Current</t>
  </si>
  <si>
    <t>845 (21.0)</t>
  </si>
  <si>
    <t>244 (24.7)</t>
  </si>
  <si>
    <t>528 (18.4)</t>
  </si>
  <si>
    <t>327 (20.2)</t>
  </si>
  <si>
    <t>331 (15.3)</t>
  </si>
  <si>
    <t>213 (17.4)</t>
  </si>
  <si>
    <t>26.2 ± 4.6</t>
  </si>
  <si>
    <t>26.1 ± 4.5</t>
  </si>
  <si>
    <t>26.4 ± 4.6</t>
  </si>
  <si>
    <t>26.5 ± 4.8</t>
  </si>
  <si>
    <t>BMI categories (%)</t>
  </si>
  <si>
    <t xml:space="preserve">Normal </t>
  </si>
  <si>
    <t>1744 (43.4)</t>
  </si>
  <si>
    <t>436 (44.4)</t>
  </si>
  <si>
    <t>1194 (41.6)</t>
  </si>
  <si>
    <t>663 (41.2)</t>
  </si>
  <si>
    <t>933 (43.0)</t>
  </si>
  <si>
    <t>568 (41.2)</t>
  </si>
  <si>
    <t>Overweight</t>
  </si>
  <si>
    <t>1569 (39.1)</t>
  </si>
  <si>
    <t>391 (39.8)</t>
  </si>
  <si>
    <t>1140 (39.7)</t>
  </si>
  <si>
    <t>635 (39.5)</t>
  </si>
  <si>
    <t>845 (38.9)</t>
  </si>
  <si>
    <t>511 (37.1)</t>
  </si>
  <si>
    <t>Obese</t>
  </si>
  <si>
    <t>704 (17.5)</t>
  </si>
  <si>
    <t>155 (15.8)</t>
  </si>
  <si>
    <t>539 (18.8)</t>
  </si>
  <si>
    <t>310 (19.3)</t>
  </si>
  <si>
    <t>392 (18.1)</t>
  </si>
  <si>
    <t>300 (21.8)</t>
  </si>
  <si>
    <t>Not diabetic</t>
  </si>
  <si>
    <t>Diabetic</t>
  </si>
  <si>
    <t>39.9 ± 4.6</t>
  </si>
  <si>
    <t>40.2 ± 4.7</t>
  </si>
  <si>
    <t>40.0 ± 4.6</t>
  </si>
  <si>
    <t>40.2 ± 4.8</t>
  </si>
  <si>
    <t>40.0 ± 4.5</t>
  </si>
  <si>
    <t>40.1 ± 4.8</t>
  </si>
  <si>
    <t>60.5 ± 4.6</t>
  </si>
  <si>
    <t>61.9 ± 4.6</t>
  </si>
  <si>
    <t>60.8 ± 4.6</t>
  </si>
  <si>
    <t>61.5 ± 4.7</t>
  </si>
  <si>
    <t>60.6 ± 4.6</t>
  </si>
  <si>
    <t>61.9 ± 4.9</t>
  </si>
  <si>
    <t>0.37 ± 0.41</t>
  </si>
  <si>
    <t>0.50 ± 0.40</t>
  </si>
  <si>
    <t>0.51 ± 0.40</t>
  </si>
  <si>
    <t>0.51 ± 0.42</t>
  </si>
  <si>
    <t>17.0 ± 2.9</t>
  </si>
  <si>
    <t>17.6 ± 3.2</t>
  </si>
  <si>
    <t>17.5 ± 3.1</t>
  </si>
  <si>
    <t>17.4 ± 3.4</t>
  </si>
  <si>
    <t>2.76 ± 0.32</t>
  </si>
  <si>
    <t>2.86 ± 0.34</t>
  </si>
  <si>
    <t>2.77 ± 0.33</t>
  </si>
  <si>
    <t>2.85 ± 0.33</t>
  </si>
  <si>
    <t>2.85 ± 0.35</t>
  </si>
  <si>
    <t>106 ± 6</t>
  </si>
  <si>
    <t>108 ± 6</t>
  </si>
  <si>
    <t>109 ± 6</t>
  </si>
  <si>
    <t>1.46 ± 0.38</t>
  </si>
  <si>
    <t>1.53 ± 0.40</t>
  </si>
  <si>
    <t>1.50 ± 0.39</t>
  </si>
  <si>
    <t>1.46 ± 0.39</t>
  </si>
  <si>
    <t>1.51 ± 0.39</t>
  </si>
  <si>
    <t>127 ± 10</t>
  </si>
  <si>
    <t>126 ± 10</t>
  </si>
  <si>
    <t>9.4 ± 2.3</t>
  </si>
  <si>
    <t>9.9 ± 2.3</t>
  </si>
  <si>
    <t>9.8 ± 2.3</t>
  </si>
  <si>
    <r>
      <t>Supplementary table 10</t>
    </r>
    <r>
      <rPr>
        <sz val="11"/>
        <color theme="1"/>
        <rFont val="Calibri"/>
        <family val="2"/>
        <scheme val="minor"/>
      </rPr>
      <t>: comparison between included and excluded participants, by survey period, CoLaus study, Lausanne, Switzerland</t>
    </r>
  </si>
  <si>
    <t>High</t>
  </si>
  <si>
    <t>Baseline</t>
  </si>
  <si>
    <t>2555 (47.1)</t>
  </si>
  <si>
    <t>634 (48.5)</t>
  </si>
  <si>
    <t>53.5 ± 10.7</t>
  </si>
  <si>
    <t>49.1 ± 9.9</t>
  </si>
  <si>
    <t>1007 (18.6)</t>
  </si>
  <si>
    <t>313 (24.2)</t>
  </si>
  <si>
    <t>1298 (23.9)</t>
  </si>
  <si>
    <t>327 (25.3)</t>
  </si>
  <si>
    <t>3121 (57.5)</t>
  </si>
  <si>
    <t>653 (50.5)</t>
  </si>
  <si>
    <t>3622 (66.8)</t>
  </si>
  <si>
    <t>890 (68.5)</t>
  </si>
  <si>
    <t>3957 (72.9)</t>
  </si>
  <si>
    <t>861 (65.9)</t>
  </si>
  <si>
    <t>2191 (40.4)</t>
  </si>
  <si>
    <t>541 (41.6)</t>
  </si>
  <si>
    <t>1802 (33.2)</t>
  </si>
  <si>
    <t>381 (29.3)</t>
  </si>
  <si>
    <t>1433 (26.4)</t>
  </si>
  <si>
    <t>379 (29.1)</t>
  </si>
  <si>
    <t>25.8 ± 4.6</t>
  </si>
  <si>
    <t>25.6 ± 4.3</t>
  </si>
  <si>
    <t>2584 (47.6)</t>
  </si>
  <si>
    <t>653 (50.1)</t>
  </si>
  <si>
    <t>1987 (36.6)</t>
  </si>
  <si>
    <t>475 (36.4)</t>
  </si>
  <si>
    <t>855 (15.8)</t>
  </si>
  <si>
    <t>176 (13.5)</t>
  </si>
  <si>
    <r>
      <t>BMI (kg/m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</si>
  <si>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40.7 ± 4.8</t>
  </si>
  <si>
    <t>60.6 ± 4.7</t>
  </si>
  <si>
    <t>61.7 ± 4.3</t>
  </si>
  <si>
    <t>0.50 ± 0.42</t>
  </si>
  <si>
    <t>2.86 ± 0.32</t>
  </si>
  <si>
    <t>1.54 ± 0.39</t>
  </si>
  <si>
    <t>128 ± 10</t>
  </si>
  <si>
    <t>10.0 ± 2.4</t>
  </si>
  <si>
    <t>60.7 ± 4.6</t>
  </si>
  <si>
    <t>61.6 ± 4.6</t>
  </si>
  <si>
    <t>17.3 ± 3.1</t>
  </si>
  <si>
    <t>2.84 ± 0.32</t>
  </si>
  <si>
    <t>1.49 ± 0.38</t>
  </si>
  <si>
    <r>
      <rPr>
        <b/>
        <sz val="11"/>
        <color theme="1"/>
        <rFont val="Calibri"/>
        <family val="2"/>
        <scheme val="minor"/>
      </rPr>
      <t>Supplementary table 11</t>
    </r>
    <r>
      <rPr>
        <sz val="11"/>
        <color theme="1"/>
        <rFont val="Calibri"/>
        <family val="2"/>
        <scheme val="minor"/>
      </rPr>
      <t>: diabetes risk scores according to diabetes status defined by glucose levels, by survey period, CoLaus study, Lausanne, Switzerland</t>
    </r>
  </si>
  <si>
    <t>40.1 ± 4.5</t>
  </si>
  <si>
    <t>40.0 ± 4.7</t>
  </si>
  <si>
    <t>62.1 ± 5.0</t>
  </si>
  <si>
    <t>0.51 ± 0.43</t>
  </si>
  <si>
    <t>17.5 ± 3.4</t>
  </si>
  <si>
    <t>2.85 ± 0.34</t>
  </si>
  <si>
    <t>9.7 ± 2.3</t>
  </si>
  <si>
    <t>First FU</t>
  </si>
  <si>
    <t>Second FU</t>
  </si>
  <si>
    <t>Third FU</t>
  </si>
  <si>
    <r>
      <rPr>
        <b/>
        <sz val="11"/>
        <color theme="1"/>
        <rFont val="Calibri"/>
        <family val="2"/>
        <scheme val="minor"/>
      </rPr>
      <t>Supplementary table 12</t>
    </r>
    <r>
      <rPr>
        <sz val="11"/>
        <color theme="1"/>
        <rFont val="Calibri"/>
        <family val="2"/>
        <scheme val="minor"/>
      </rPr>
      <t>: diabetes risk scores according to diabetes status defined by HbA1c levels, by survey period, CoLaus study, Lausanne, Switzerland</t>
    </r>
  </si>
  <si>
    <r>
      <rPr>
        <b/>
        <sz val="11"/>
        <color theme="1"/>
        <rFont val="Calibri"/>
        <family val="2"/>
        <scheme val="minor"/>
      </rPr>
      <t>Supplementary table 13</t>
    </r>
    <r>
      <rPr>
        <sz val="11"/>
        <color theme="1"/>
        <rFont val="Calibri"/>
        <family val="2"/>
        <scheme val="minor"/>
      </rPr>
      <t>: sample sizes needed to consider the difference between controlled and not-controlled groups as significant at p&lt;0.05.</t>
    </r>
  </si>
  <si>
    <t>Using glucose levels</t>
  </si>
  <si>
    <t>Using HbA1c levels</t>
  </si>
  <si>
    <t>NC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</si>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</sst>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4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14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1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3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3" xfId="0" applyNumberFormat="1" applyFont="1" applyFill="1" applyBorder="1" applyAlignment="1">
      <alignment horizontal="center" vertical="top" shrinkToFit="1"/>
    </xf>
    <xf numFmtId="164" fontId="5" fillId="0" borderId="0" xfId="0" applyNumberFormat="1" applyFont="1" applyFill="1" applyBorder="1" applyAlignment="1">
      <alignment horizontal="center" vertical="top" shrinkToFit="1"/>
    </xf>
    <xf numFmtId="164" fontId="5" fillId="0" borderId="3" xfId="0" applyNumberFormat="1" applyFont="1" applyFill="1" applyBorder="1" applyAlignment="1">
      <alignment horizontal="center" vertical="top" shrinkToFit="1"/>
    </xf>
    <xf numFmtId="2" fontId="5" fillId="0" borderId="0" xfId="0" applyNumberFormat="1" applyFont="1" applyFill="1" applyBorder="1" applyAlignment="1">
      <alignment horizontal="center" vertical="top" shrinkToFit="1"/>
    </xf>
    <xf numFmtId="2" fontId="1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/>
    </xf>
    <xf numFmtId="2" fontId="5" fillId="0" borderId="3" xfId="0" applyNumberFormat="1" applyFont="1" applyFill="1" applyBorder="1" applyAlignment="1">
      <alignment horizontal="center" vertical="top" shrinkToFit="1"/>
    </xf>
    <xf numFmtId="2" fontId="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top" wrapText="1"/>
    </xf>
    <xf numFmtId="0" fontId="16" fillId="0" borderId="0" xfId="23" applyFont="1"/>
    <xf numFmtId="0" fontId="16" fillId="0" borderId="0" xfId="23"/>
    <xf numFmtId="0" fontId="16" fillId="0" borderId="0" xfId="23" applyAlignment="1">
      <alignment horizontal="center"/>
    </xf>
    <xf numFmtId="0" fontId="17" fillId="0" borderId="4" xfId="23" applyFont="1" applyBorder="1"/>
    <xf numFmtId="0" fontId="17" fillId="0" borderId="4" xfId="23" applyFont="1" applyBorder="1" applyAlignment="1">
      <alignment horizontal="center"/>
    </xf>
    <xf numFmtId="0" fontId="16" fillId="0" borderId="0" xfId="23" applyBorder="1"/>
    <xf numFmtId="0" fontId="16" fillId="0" borderId="0" xfId="23" applyBorder="1" applyAlignment="1">
      <alignment horizontal="center"/>
    </xf>
    <xf numFmtId="0" fontId="16" fillId="0" borderId="3" xfId="23" applyBorder="1"/>
    <xf numFmtId="0" fontId="16" fillId="0" borderId="3" xfId="23" applyBorder="1" applyAlignment="1">
      <alignment horizontal="center"/>
    </xf>
    <xf numFmtId="0" fontId="8" fillId="0" borderId="0" xfId="23" applyFont="1"/>
    <xf numFmtId="0" fontId="8" fillId="0" borderId="0" xfId="23" applyFont="1" applyAlignment="1">
      <alignment horizontal="center"/>
    </xf>
    <xf numFmtId="0" fontId="6" fillId="0" borderId="4" xfId="23" applyFont="1" applyBorder="1"/>
    <xf numFmtId="0" fontId="6" fillId="0" borderId="4" xfId="23" applyFont="1" applyBorder="1" applyAlignment="1">
      <alignment horizontal="center"/>
    </xf>
    <xf numFmtId="0" fontId="7" fillId="0" borderId="0" xfId="23" applyFont="1"/>
    <xf numFmtId="0" fontId="8" fillId="0" borderId="0" xfId="23" applyFont="1" applyBorder="1"/>
    <xf numFmtId="0" fontId="7" fillId="0" borderId="0" xfId="23" applyFont="1" applyBorder="1"/>
    <xf numFmtId="0" fontId="8" fillId="0" borderId="0" xfId="23" applyFont="1" applyBorder="1" applyAlignment="1">
      <alignment horizontal="center"/>
    </xf>
    <xf numFmtId="0" fontId="8" fillId="0" borderId="3" xfId="23" applyFont="1" applyBorder="1"/>
    <xf numFmtId="0" fontId="7" fillId="0" borderId="3" xfId="23" applyFont="1" applyBorder="1"/>
    <xf numFmtId="0" fontId="8" fillId="0" borderId="3" xfId="23" applyFont="1" applyBorder="1" applyAlignment="1">
      <alignment horizontal="center"/>
    </xf>
    <xf numFmtId="0" fontId="16" fillId="0" borderId="0" xfId="23" applyFont="1" applyFill="1" applyBorder="1"/>
    <xf numFmtId="0" fontId="8" fillId="0" borderId="0" xfId="23" applyFont="1" applyFill="1" applyAlignment="1">
      <alignment horizontal="center"/>
    </xf>
    <xf numFmtId="0" fontId="17" fillId="0" borderId="4" xfId="23" applyFont="1" applyFill="1" applyBorder="1" applyAlignment="1">
      <alignment horizontal="center"/>
    </xf>
    <xf numFmtId="0" fontId="8" fillId="0" borderId="3" xfId="23" applyFont="1" applyFill="1" applyBorder="1" applyAlignment="1">
      <alignment horizontal="center"/>
    </xf>
    <xf numFmtId="0" fontId="18" fillId="0" borderId="0" xfId="0" applyFont="1"/>
    <xf numFmtId="0" fontId="0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 indent="2"/>
    </xf>
    <xf numFmtId="0" fontId="0" fillId="0" borderId="6" xfId="0" applyFont="1" applyBorder="1" applyAlignment="1">
      <alignment horizontal="left" vertical="center" wrapText="1" indent="2"/>
    </xf>
    <xf numFmtId="0" fontId="19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6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indent="1"/>
    </xf>
    <xf numFmtId="165" fontId="0" fillId="0" borderId="0" xfId="48" applyNumberFormat="1" applyFont="1"/>
    <xf numFmtId="165" fontId="0" fillId="0" borderId="0" xfId="48" applyNumberFormat="1" applyFont="1" applyAlignment="1">
      <alignment horizontal="center"/>
    </xf>
    <xf numFmtId="165" fontId="0" fillId="0" borderId="0" xfId="48" applyNumberFormat="1" applyFont="1" applyBorder="1"/>
    <xf numFmtId="165" fontId="0" fillId="0" borderId="6" xfId="48" applyNumberFormat="1" applyFont="1" applyBorder="1" applyAlignment="1">
      <alignment horizontal="center"/>
    </xf>
    <xf numFmtId="165" fontId="0" fillId="0" borderId="6" xfId="48" applyNumberFormat="1" applyFont="1" applyBorder="1"/>
  </cellXfs>
  <cellStyles count="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Milliers" xfId="48" builtinId="3"/>
    <cellStyle name="Normal" xfId="0" builtinId="0"/>
    <cellStyle name="Normal 2" xfId="23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283210</xdr:colOff>
      <xdr:row>0</xdr:row>
      <xdr:rowOff>0</xdr:rowOff>
    </xdr:to>
    <xdr:sp macro="" textlink="">
      <xdr:nvSpPr>
        <xdr:cNvPr id="2" name="Shape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4836911"/>
          <a:ext cx="6762750" cy="0"/>
        </a:xfrm>
        <a:custGeom>
          <a:avLst/>
          <a:gdLst/>
          <a:ahLst/>
          <a:cxnLst/>
          <a:rect l="0" t="0" r="0" b="0"/>
          <a:pathLst>
            <a:path w="5551170">
              <a:moveTo>
                <a:pt x="0" y="0"/>
              </a:moveTo>
              <a:lnTo>
                <a:pt x="5550843" y="0"/>
              </a:lnTo>
            </a:path>
          </a:pathLst>
        </a:custGeom>
        <a:ln w="3227">
          <a:solidFill>
            <a:srgbClr val="000000"/>
          </a:solidFill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22</xdr:row>
      <xdr:rowOff>129540</xdr:rowOff>
    </xdr:from>
    <xdr:ext cx="8382000" cy="781240"/>
    <xdr:sp macro="" textlink="">
      <xdr:nvSpPr>
        <xdr:cNvPr id="2" name="ZoneTexte 1"/>
        <xdr:cNvSpPr txBox="1"/>
      </xdr:nvSpPr>
      <xdr:spPr>
        <a:xfrm>
          <a:off x="68580" y="4198620"/>
          <a:ext cx="83820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BMI, body mass index. Results are expressed as number of participants (column percent) for categorical variables and as average ± standard deviation for continuous variables. Between-group comparisons performed using chi-square or Fisher’s exact test (§) for categorical variables and t-test for continuous variables.</a:t>
          </a:r>
          <a:endParaRPr lang="fr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C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167640</xdr:rowOff>
    </xdr:from>
    <xdr:ext cx="6358215" cy="264560"/>
    <xdr:sp macro="" textlink="">
      <xdr:nvSpPr>
        <xdr:cNvPr id="2" name="ZoneTexte 1"/>
        <xdr:cNvSpPr txBox="1"/>
      </xdr:nvSpPr>
      <xdr:spPr>
        <a:xfrm>
          <a:off x="0" y="2750820"/>
          <a:ext cx="63582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Results are expressed as average ± standard deviation. Between-group comparisons performed using t-test.</a:t>
          </a:r>
          <a:endParaRPr lang="fr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99060</xdr:rowOff>
    </xdr:from>
    <xdr:ext cx="6358215" cy="264560"/>
    <xdr:sp macro="" textlink="">
      <xdr:nvSpPr>
        <xdr:cNvPr id="2" name="ZoneTexte 1"/>
        <xdr:cNvSpPr txBox="1"/>
      </xdr:nvSpPr>
      <xdr:spPr>
        <a:xfrm>
          <a:off x="0" y="2682240"/>
          <a:ext cx="63582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Results are expressed as average ± standard deviation. Between-group comparisons performed using t-test.</a:t>
          </a:r>
          <a:endParaRPr lang="fr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45721</xdr:colOff>
      <xdr:row>23</xdr:row>
      <xdr:rowOff>137160</xdr:rowOff>
    </xdr:from>
    <xdr:ext cx="7924800" cy="609013"/>
    <xdr:sp macro="" textlink="">
      <xdr:nvSpPr>
        <xdr:cNvPr id="2" name="ZoneTexte 1"/>
        <xdr:cNvSpPr txBox="1"/>
      </xdr:nvSpPr>
      <xdr:spPr>
        <a:xfrm>
          <a:off x="45721" y="4358640"/>
          <a:ext cx="79248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Calculations using the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following assumptions: power=0.80, p-value=0.05, ratio uncontrolled/controlled=2, common standard deviation, independent groups. Command </a:t>
          </a:r>
          <a:r>
            <a:rPr lang="en-GB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power twomeans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Stata 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NC, not computable as both averages are equal. -, no data.</a:t>
          </a:r>
          <a:endParaRPr lang="fr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E17" sqref="E17"/>
    </sheetView>
  </sheetViews>
  <sheetFormatPr baseColWidth="10" defaultColWidth="10.77734375" defaultRowHeight="13.8" x14ac:dyDescent="0.3"/>
  <cols>
    <col min="1" max="1" width="10.77734375" style="8"/>
    <col min="2" max="2" width="13.44140625" style="8" bestFit="1" customWidth="1"/>
    <col min="3" max="3" width="13.44140625" style="8" customWidth="1"/>
    <col min="4" max="4" width="10.77734375" style="57"/>
    <col min="5" max="16384" width="10.77734375" style="8"/>
  </cols>
  <sheetData>
    <row r="1" spans="1:4" x14ac:dyDescent="0.3">
      <c r="A1" s="8" t="s">
        <v>352</v>
      </c>
    </row>
    <row r="3" spans="1:4" ht="15.45" customHeight="1" x14ac:dyDescent="0.3">
      <c r="A3" s="35" t="s">
        <v>5</v>
      </c>
      <c r="B3" s="35" t="s">
        <v>6</v>
      </c>
      <c r="C3" s="35" t="s">
        <v>353</v>
      </c>
      <c r="D3" s="36" t="s">
        <v>354</v>
      </c>
    </row>
    <row r="4" spans="1:4" x14ac:dyDescent="0.3">
      <c r="A4" s="4" t="s">
        <v>37</v>
      </c>
      <c r="B4" s="5" t="s">
        <v>221</v>
      </c>
      <c r="C4" s="31" t="s">
        <v>355</v>
      </c>
      <c r="D4" s="51">
        <v>1.08</v>
      </c>
    </row>
    <row r="5" spans="1:4" x14ac:dyDescent="0.3">
      <c r="A5" s="4" t="s">
        <v>39</v>
      </c>
      <c r="B5" s="5" t="s">
        <v>219</v>
      </c>
      <c r="C5" s="31" t="s">
        <v>355</v>
      </c>
      <c r="D5" s="51">
        <v>1.1100000000000001</v>
      </c>
    </row>
    <row r="6" spans="1:4" x14ac:dyDescent="0.3">
      <c r="A6" s="4" t="s">
        <v>96</v>
      </c>
      <c r="B6" s="5" t="s">
        <v>97</v>
      </c>
      <c r="C6" s="31" t="s">
        <v>355</v>
      </c>
      <c r="D6" s="51">
        <v>1.0900000000000001</v>
      </c>
    </row>
    <row r="7" spans="1:4" ht="15.45" customHeight="1" x14ac:dyDescent="0.3">
      <c r="A7" s="4" t="s">
        <v>59</v>
      </c>
      <c r="B7" s="5" t="s">
        <v>60</v>
      </c>
      <c r="C7" s="31" t="s">
        <v>355</v>
      </c>
      <c r="D7" s="51">
        <v>1.08</v>
      </c>
    </row>
    <row r="8" spans="1:4" x14ac:dyDescent="0.3">
      <c r="A8" s="4" t="s">
        <v>211</v>
      </c>
      <c r="B8" s="5" t="s">
        <v>138</v>
      </c>
      <c r="C8" s="31" t="s">
        <v>355</v>
      </c>
      <c r="D8" s="51">
        <v>1.1100000000000001</v>
      </c>
    </row>
    <row r="9" spans="1:4" x14ac:dyDescent="0.3">
      <c r="A9" s="4" t="s">
        <v>181</v>
      </c>
      <c r="B9" s="5" t="s">
        <v>182</v>
      </c>
      <c r="C9" s="31" t="s">
        <v>355</v>
      </c>
      <c r="D9" s="51">
        <v>1.1200000000000001</v>
      </c>
    </row>
    <row r="10" spans="1:4" x14ac:dyDescent="0.3">
      <c r="A10" s="4" t="s">
        <v>19</v>
      </c>
      <c r="B10" s="5" t="s">
        <v>218</v>
      </c>
      <c r="C10" s="31" t="s">
        <v>355</v>
      </c>
      <c r="D10" s="51">
        <v>1.07</v>
      </c>
    </row>
    <row r="11" spans="1:4" x14ac:dyDescent="0.3">
      <c r="A11" s="4" t="s">
        <v>167</v>
      </c>
      <c r="B11" s="5" t="s">
        <v>2</v>
      </c>
      <c r="C11" s="31" t="s">
        <v>355</v>
      </c>
      <c r="D11" s="58">
        <v>1.06</v>
      </c>
    </row>
    <row r="12" spans="1:4" x14ac:dyDescent="0.3">
      <c r="A12" s="4" t="s">
        <v>114</v>
      </c>
      <c r="B12" s="5" t="s">
        <v>0</v>
      </c>
      <c r="C12" s="31" t="s">
        <v>355</v>
      </c>
      <c r="D12" s="58">
        <v>1.07</v>
      </c>
    </row>
    <row r="13" spans="1:4" x14ac:dyDescent="0.3">
      <c r="A13" s="4" t="s">
        <v>67</v>
      </c>
      <c r="B13" s="5" t="s">
        <v>68</v>
      </c>
      <c r="C13" s="31" t="s">
        <v>355</v>
      </c>
      <c r="D13" s="51">
        <v>1.17</v>
      </c>
    </row>
    <row r="14" spans="1:4" x14ac:dyDescent="0.3">
      <c r="A14" s="4" t="s">
        <v>207</v>
      </c>
      <c r="B14" s="5" t="s">
        <v>107</v>
      </c>
      <c r="C14" s="31" t="s">
        <v>355</v>
      </c>
      <c r="D14" s="51">
        <v>1.18</v>
      </c>
    </row>
    <row r="15" spans="1:4" x14ac:dyDescent="0.3">
      <c r="A15" s="4" t="s">
        <v>225</v>
      </c>
      <c r="B15" s="5" t="s">
        <v>4</v>
      </c>
      <c r="C15" s="31" t="s">
        <v>355</v>
      </c>
      <c r="D15" s="58">
        <v>1.1200000000000001</v>
      </c>
    </row>
    <row r="16" spans="1:4" x14ac:dyDescent="0.3">
      <c r="A16" s="4" t="s">
        <v>196</v>
      </c>
      <c r="B16" s="5" t="s">
        <v>197</v>
      </c>
      <c r="C16" s="31" t="s">
        <v>355</v>
      </c>
      <c r="D16" s="51">
        <v>1.1299999999999999</v>
      </c>
    </row>
    <row r="17" spans="1:4" x14ac:dyDescent="0.3">
      <c r="A17" s="4" t="s">
        <v>80</v>
      </c>
      <c r="B17" s="5" t="s">
        <v>216</v>
      </c>
      <c r="C17" s="31" t="s">
        <v>355</v>
      </c>
      <c r="D17" s="51">
        <v>1.05</v>
      </c>
    </row>
    <row r="18" spans="1:4" x14ac:dyDescent="0.3">
      <c r="A18" s="4" t="s">
        <v>84</v>
      </c>
      <c r="B18" s="5" t="s">
        <v>214</v>
      </c>
      <c r="C18" s="31" t="s">
        <v>355</v>
      </c>
      <c r="D18" s="51">
        <v>1.08</v>
      </c>
    </row>
    <row r="19" spans="1:4" x14ac:dyDescent="0.3">
      <c r="A19" s="4" t="s">
        <v>15</v>
      </c>
      <c r="B19" s="5" t="s">
        <v>222</v>
      </c>
      <c r="C19" s="31" t="s">
        <v>355</v>
      </c>
      <c r="D19" s="58">
        <v>1.06</v>
      </c>
    </row>
    <row r="20" spans="1:4" x14ac:dyDescent="0.3">
      <c r="A20" s="4" t="s">
        <v>27</v>
      </c>
      <c r="B20" s="5" t="s">
        <v>224</v>
      </c>
      <c r="C20" s="31" t="s">
        <v>355</v>
      </c>
      <c r="D20" s="51">
        <v>1.07</v>
      </c>
    </row>
    <row r="21" spans="1:4" x14ac:dyDescent="0.3">
      <c r="A21" s="4" t="s">
        <v>120</v>
      </c>
      <c r="B21" s="5" t="s">
        <v>121</v>
      </c>
      <c r="C21" s="31" t="s">
        <v>355</v>
      </c>
      <c r="D21" s="51">
        <v>1.1100000000000001</v>
      </c>
    </row>
    <row r="22" spans="1:4" x14ac:dyDescent="0.3">
      <c r="A22" s="4" t="s">
        <v>169</v>
      </c>
      <c r="B22" s="5" t="s">
        <v>231</v>
      </c>
      <c r="C22" s="31" t="s">
        <v>355</v>
      </c>
      <c r="D22" s="51">
        <v>1.08</v>
      </c>
    </row>
    <row r="23" spans="1:4" x14ac:dyDescent="0.3">
      <c r="A23" s="4" t="s">
        <v>145</v>
      </c>
      <c r="B23" s="5" t="s">
        <v>3</v>
      </c>
      <c r="C23" s="31" t="s">
        <v>355</v>
      </c>
      <c r="D23" s="58">
        <v>1.1200000000000001</v>
      </c>
    </row>
    <row r="24" spans="1:4" x14ac:dyDescent="0.3">
      <c r="A24" s="4" t="s">
        <v>226</v>
      </c>
      <c r="B24" s="5" t="s">
        <v>227</v>
      </c>
      <c r="C24" s="31" t="s">
        <v>355</v>
      </c>
      <c r="D24" s="51">
        <v>1.08</v>
      </c>
    </row>
    <row r="25" spans="1:4" x14ac:dyDescent="0.3">
      <c r="A25" s="4" t="s">
        <v>149</v>
      </c>
      <c r="B25" s="5" t="s">
        <v>217</v>
      </c>
      <c r="C25" s="31" t="s">
        <v>355</v>
      </c>
      <c r="D25" s="51">
        <v>1.1000000000000001</v>
      </c>
    </row>
    <row r="26" spans="1:4" x14ac:dyDescent="0.3">
      <c r="A26" s="4" t="s">
        <v>41</v>
      </c>
      <c r="B26" s="5" t="s">
        <v>42</v>
      </c>
      <c r="C26" s="31" t="s">
        <v>355</v>
      </c>
      <c r="D26" s="51">
        <v>1.1299999999999999</v>
      </c>
    </row>
    <row r="27" spans="1:4" x14ac:dyDescent="0.3">
      <c r="A27" s="4" t="s">
        <v>29</v>
      </c>
      <c r="B27" s="5" t="s">
        <v>220</v>
      </c>
      <c r="C27" s="31" t="s">
        <v>355</v>
      </c>
      <c r="D27" s="58">
        <v>1.1000000000000001</v>
      </c>
    </row>
    <row r="28" spans="1:4" x14ac:dyDescent="0.3">
      <c r="A28" s="4" t="s">
        <v>82</v>
      </c>
      <c r="B28" s="5" t="s">
        <v>213</v>
      </c>
      <c r="C28" s="31" t="s">
        <v>355</v>
      </c>
      <c r="D28" s="58">
        <v>1.1100000000000001</v>
      </c>
    </row>
    <row r="29" spans="1:4" x14ac:dyDescent="0.3">
      <c r="A29" s="4" t="s">
        <v>132</v>
      </c>
      <c r="B29" s="5" t="s">
        <v>210</v>
      </c>
      <c r="C29" s="31" t="s">
        <v>355</v>
      </c>
      <c r="D29" s="51">
        <v>1.07</v>
      </c>
    </row>
    <row r="30" spans="1:4" x14ac:dyDescent="0.3">
      <c r="A30" s="4" t="s">
        <v>130</v>
      </c>
      <c r="B30" s="5" t="s">
        <v>131</v>
      </c>
      <c r="C30" s="31" t="s">
        <v>355</v>
      </c>
      <c r="D30" s="51">
        <v>1.0900000000000001</v>
      </c>
    </row>
    <row r="31" spans="1:4" x14ac:dyDescent="0.3">
      <c r="A31" s="4" t="s">
        <v>130</v>
      </c>
      <c r="B31" s="5" t="s">
        <v>206</v>
      </c>
      <c r="C31" s="31" t="s">
        <v>355</v>
      </c>
      <c r="D31" s="51">
        <v>1.08</v>
      </c>
    </row>
    <row r="32" spans="1:4" x14ac:dyDescent="0.3">
      <c r="A32" s="4" t="s">
        <v>88</v>
      </c>
      <c r="B32" s="5" t="s">
        <v>223</v>
      </c>
      <c r="C32" s="31" t="s">
        <v>355</v>
      </c>
      <c r="D32" s="51">
        <v>1.04</v>
      </c>
    </row>
    <row r="33" spans="1:4" x14ac:dyDescent="0.3">
      <c r="A33" s="4" t="s">
        <v>143</v>
      </c>
      <c r="B33" s="5" t="s">
        <v>144</v>
      </c>
      <c r="C33" s="31" t="s">
        <v>355</v>
      </c>
      <c r="D33" s="51">
        <v>1.1000000000000001</v>
      </c>
    </row>
    <row r="34" spans="1:4" x14ac:dyDescent="0.3">
      <c r="A34" s="4" t="s">
        <v>139</v>
      </c>
      <c r="B34" s="5" t="s">
        <v>140</v>
      </c>
      <c r="C34" s="31" t="s">
        <v>355</v>
      </c>
      <c r="D34" s="51">
        <v>1.1000000000000001</v>
      </c>
    </row>
    <row r="35" spans="1:4" x14ac:dyDescent="0.3">
      <c r="A35" s="4" t="s">
        <v>9</v>
      </c>
      <c r="B35" s="5" t="s">
        <v>10</v>
      </c>
      <c r="C35" s="31" t="s">
        <v>355</v>
      </c>
      <c r="D35" s="51">
        <v>1.08</v>
      </c>
    </row>
    <row r="36" spans="1:4" x14ac:dyDescent="0.3">
      <c r="A36" s="4" t="s">
        <v>31</v>
      </c>
      <c r="B36" s="5" t="s">
        <v>32</v>
      </c>
      <c r="C36" s="31" t="s">
        <v>355</v>
      </c>
      <c r="D36" s="51">
        <v>1.1299999999999999</v>
      </c>
    </row>
    <row r="37" spans="1:4" x14ac:dyDescent="0.3">
      <c r="A37" s="4" t="s">
        <v>175</v>
      </c>
      <c r="B37" s="5" t="s">
        <v>229</v>
      </c>
      <c r="C37" s="31" t="s">
        <v>355</v>
      </c>
      <c r="D37" s="51">
        <v>1.07</v>
      </c>
    </row>
    <row r="38" spans="1:4" x14ac:dyDescent="0.3">
      <c r="A38" s="4" t="s">
        <v>11</v>
      </c>
      <c r="B38" s="5" t="s">
        <v>215</v>
      </c>
      <c r="C38" s="31" t="s">
        <v>355</v>
      </c>
      <c r="D38" s="51">
        <v>1.07</v>
      </c>
    </row>
    <row r="39" spans="1:4" x14ac:dyDescent="0.3">
      <c r="A39" s="4" t="s">
        <v>25</v>
      </c>
      <c r="B39" s="5" t="s">
        <v>26</v>
      </c>
      <c r="C39" s="31" t="s">
        <v>355</v>
      </c>
      <c r="D39" s="51">
        <v>1.04</v>
      </c>
    </row>
    <row r="40" spans="1:4" x14ac:dyDescent="0.3">
      <c r="A40" s="4" t="s">
        <v>100</v>
      </c>
      <c r="B40" s="5" t="s">
        <v>209</v>
      </c>
      <c r="C40" s="31" t="s">
        <v>355</v>
      </c>
      <c r="D40" s="51">
        <v>1.1399999999999999</v>
      </c>
    </row>
    <row r="41" spans="1:4" x14ac:dyDescent="0.3">
      <c r="A41" s="4" t="s">
        <v>122</v>
      </c>
      <c r="B41" s="5" t="s">
        <v>123</v>
      </c>
      <c r="C41" s="31" t="s">
        <v>355</v>
      </c>
      <c r="D41" s="51">
        <v>1.39</v>
      </c>
    </row>
    <row r="42" spans="1:4" x14ac:dyDescent="0.3">
      <c r="A42" s="4" t="s">
        <v>17</v>
      </c>
      <c r="B42" s="5" t="s">
        <v>208</v>
      </c>
      <c r="C42" s="31" t="s">
        <v>355</v>
      </c>
      <c r="D42" s="51">
        <v>1.1399999999999999</v>
      </c>
    </row>
    <row r="43" spans="1:4" x14ac:dyDescent="0.3">
      <c r="A43" s="4" t="s">
        <v>110</v>
      </c>
      <c r="B43" s="5" t="s">
        <v>111</v>
      </c>
      <c r="C43" s="31" t="s">
        <v>355</v>
      </c>
      <c r="D43" s="51">
        <v>1.07</v>
      </c>
    </row>
    <row r="44" spans="1:4" x14ac:dyDescent="0.3">
      <c r="A44" s="4" t="s">
        <v>98</v>
      </c>
      <c r="B44" s="5" t="s">
        <v>230</v>
      </c>
      <c r="C44" s="31" t="s">
        <v>355</v>
      </c>
      <c r="D44" s="51">
        <v>1.05</v>
      </c>
    </row>
    <row r="45" spans="1:4" x14ac:dyDescent="0.3">
      <c r="A45" s="4" t="s">
        <v>147</v>
      </c>
      <c r="B45" s="5" t="s">
        <v>1</v>
      </c>
      <c r="C45" s="31" t="s">
        <v>355</v>
      </c>
      <c r="D45" s="58">
        <v>1.06</v>
      </c>
    </row>
    <row r="46" spans="1:4" x14ac:dyDescent="0.3">
      <c r="A46" s="4" t="s">
        <v>47</v>
      </c>
      <c r="B46" s="5" t="s">
        <v>212</v>
      </c>
      <c r="C46" s="31" t="s">
        <v>355</v>
      </c>
      <c r="D46" s="51">
        <v>1.1000000000000001</v>
      </c>
    </row>
    <row r="47" spans="1:4" x14ac:dyDescent="0.3">
      <c r="A47" s="4" t="s">
        <v>61</v>
      </c>
      <c r="B47" s="5" t="s">
        <v>228</v>
      </c>
      <c r="C47" s="31" t="s">
        <v>355</v>
      </c>
      <c r="D47" s="51">
        <v>1.1000000000000001</v>
      </c>
    </row>
    <row r="48" spans="1:4" x14ac:dyDescent="0.3">
      <c r="A48" s="4" t="s">
        <v>171</v>
      </c>
      <c r="B48" s="5" t="s">
        <v>172</v>
      </c>
      <c r="C48" s="31" t="s">
        <v>355</v>
      </c>
      <c r="D48" s="51">
        <v>1.05</v>
      </c>
    </row>
    <row r="49" spans="1:4" x14ac:dyDescent="0.3">
      <c r="A49" s="32" t="s">
        <v>118</v>
      </c>
      <c r="B49" s="33" t="s">
        <v>119</v>
      </c>
      <c r="C49" s="34" t="s">
        <v>355</v>
      </c>
      <c r="D49" s="56">
        <v>1.08</v>
      </c>
    </row>
    <row r="51" spans="1:4" x14ac:dyDescent="0.3">
      <c r="B51" s="8" t="s">
        <v>356</v>
      </c>
    </row>
  </sheetData>
  <sortState ref="A4:D49">
    <sortCondition ref="A3"/>
  </sortState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M1" sqref="M1:M1048576"/>
    </sheetView>
  </sheetViews>
  <sheetFormatPr baseColWidth="10" defaultColWidth="10.77734375" defaultRowHeight="14.4" x14ac:dyDescent="0.3"/>
  <cols>
    <col min="1" max="1" width="19.44140625" style="84" customWidth="1"/>
    <col min="2" max="3" width="12.77734375" style="84" customWidth="1"/>
    <col min="4" max="4" width="9.77734375" style="84" customWidth="1"/>
    <col min="5" max="6" width="12.77734375" style="84" customWidth="1"/>
    <col min="7" max="7" width="9.77734375" style="84" customWidth="1"/>
    <col min="8" max="9" width="12.77734375" style="84" customWidth="1"/>
    <col min="10" max="10" width="9.77734375" style="84" customWidth="1"/>
    <col min="11" max="12" width="12.77734375" style="84" customWidth="1"/>
    <col min="13" max="13" width="9.77734375" style="84" customWidth="1"/>
    <col min="14" max="16384" width="10.77734375" style="84"/>
  </cols>
  <sheetData>
    <row r="1" spans="1:13" x14ac:dyDescent="0.3">
      <c r="A1" s="83" t="s">
        <v>539</v>
      </c>
      <c r="B1" s="83"/>
      <c r="C1" s="83"/>
      <c r="D1" s="83"/>
    </row>
    <row r="2" spans="1:13" ht="15" thickBot="1" x14ac:dyDescent="0.35"/>
    <row r="3" spans="1:13" x14ac:dyDescent="0.3">
      <c r="A3" s="85"/>
      <c r="B3" s="85"/>
      <c r="C3" s="85" t="s">
        <v>541</v>
      </c>
      <c r="D3" s="85"/>
      <c r="E3" s="85"/>
      <c r="F3" s="85" t="s">
        <v>592</v>
      </c>
      <c r="G3" s="85"/>
      <c r="H3" s="85"/>
      <c r="I3" s="85" t="s">
        <v>593</v>
      </c>
      <c r="J3" s="85"/>
      <c r="K3" s="85"/>
      <c r="L3" s="85" t="s">
        <v>594</v>
      </c>
      <c r="M3" s="85"/>
    </row>
    <row r="4" spans="1:13" ht="15" thickBot="1" x14ac:dyDescent="0.35">
      <c r="A4" s="86"/>
      <c r="B4" s="86" t="s">
        <v>397</v>
      </c>
      <c r="C4" s="86" t="s">
        <v>398</v>
      </c>
      <c r="D4" s="86" t="s">
        <v>399</v>
      </c>
      <c r="E4" s="86" t="s">
        <v>397</v>
      </c>
      <c r="F4" s="86" t="s">
        <v>398</v>
      </c>
      <c r="G4" s="86" t="s">
        <v>399</v>
      </c>
      <c r="H4" s="86" t="s">
        <v>397</v>
      </c>
      <c r="I4" s="86" t="s">
        <v>398</v>
      </c>
      <c r="J4" s="86" t="s">
        <v>399</v>
      </c>
      <c r="K4" s="86" t="s">
        <v>397</v>
      </c>
      <c r="L4" s="86" t="s">
        <v>398</v>
      </c>
      <c r="M4" s="86" t="s">
        <v>399</v>
      </c>
    </row>
    <row r="5" spans="1:13" x14ac:dyDescent="0.3">
      <c r="A5" s="87" t="s">
        <v>400</v>
      </c>
      <c r="B5" s="88">
        <v>5426</v>
      </c>
      <c r="C5" s="88">
        <v>1293</v>
      </c>
      <c r="D5" s="87"/>
      <c r="E5" s="88">
        <v>4017</v>
      </c>
      <c r="F5" s="88">
        <v>1047</v>
      </c>
      <c r="G5" s="87"/>
      <c r="H5" s="88">
        <v>2873</v>
      </c>
      <c r="I5" s="88">
        <v>2008</v>
      </c>
      <c r="J5" s="87"/>
      <c r="K5" s="88">
        <v>2170</v>
      </c>
      <c r="L5" s="88">
        <v>1581</v>
      </c>
      <c r="M5" s="87"/>
    </row>
    <row r="6" spans="1:13" x14ac:dyDescent="0.3">
      <c r="A6" s="87" t="s">
        <v>401</v>
      </c>
      <c r="B6" s="89" t="s">
        <v>542</v>
      </c>
      <c r="C6" s="89" t="s">
        <v>543</v>
      </c>
      <c r="D6" s="90">
        <v>0.35599999999999998</v>
      </c>
      <c r="E6" s="89" t="s">
        <v>402</v>
      </c>
      <c r="F6" s="89" t="s">
        <v>403</v>
      </c>
      <c r="G6" s="90">
        <v>0.69299999999999995</v>
      </c>
      <c r="H6" s="89" t="s">
        <v>404</v>
      </c>
      <c r="I6" s="89" t="s">
        <v>405</v>
      </c>
      <c r="J6" s="90">
        <v>4.8000000000000001E-2</v>
      </c>
      <c r="K6" s="89" t="s">
        <v>406</v>
      </c>
      <c r="L6" s="89" t="s">
        <v>407</v>
      </c>
      <c r="M6" s="96">
        <v>0.03</v>
      </c>
    </row>
    <row r="7" spans="1:13" x14ac:dyDescent="0.3">
      <c r="A7" s="87" t="s">
        <v>408</v>
      </c>
      <c r="B7" s="91" t="s">
        <v>544</v>
      </c>
      <c r="C7" s="91" t="s">
        <v>545</v>
      </c>
      <c r="D7" s="90" t="s">
        <v>411</v>
      </c>
      <c r="E7" s="91" t="s">
        <v>409</v>
      </c>
      <c r="F7" s="91" t="s">
        <v>410</v>
      </c>
      <c r="G7" s="90" t="s">
        <v>411</v>
      </c>
      <c r="H7" s="91" t="s">
        <v>412</v>
      </c>
      <c r="I7" s="91" t="s">
        <v>413</v>
      </c>
      <c r="J7" s="90" t="s">
        <v>411</v>
      </c>
      <c r="K7" s="91" t="s">
        <v>414</v>
      </c>
      <c r="L7" s="91" t="s">
        <v>415</v>
      </c>
      <c r="M7" s="96" t="s">
        <v>411</v>
      </c>
    </row>
    <row r="8" spans="1:13" x14ac:dyDescent="0.3">
      <c r="A8" s="87" t="s">
        <v>416</v>
      </c>
      <c r="B8" s="87"/>
      <c r="C8" s="87"/>
      <c r="D8" s="90" t="s">
        <v>411</v>
      </c>
      <c r="E8" s="87"/>
      <c r="F8" s="87"/>
      <c r="G8" s="90">
        <v>1E-3</v>
      </c>
      <c r="H8" s="87"/>
      <c r="I8" s="87"/>
      <c r="J8" s="90">
        <v>2.8000000000000001E-2</v>
      </c>
      <c r="K8" s="87"/>
      <c r="L8" s="87"/>
      <c r="M8" s="96">
        <v>0.05</v>
      </c>
    </row>
    <row r="9" spans="1:13" x14ac:dyDescent="0.3">
      <c r="A9" s="92" t="s">
        <v>540</v>
      </c>
      <c r="B9" s="89" t="s">
        <v>546</v>
      </c>
      <c r="C9" s="89" t="s">
        <v>547</v>
      </c>
      <c r="D9" s="90"/>
      <c r="E9" s="89" t="s">
        <v>417</v>
      </c>
      <c r="F9" s="89" t="s">
        <v>418</v>
      </c>
      <c r="G9" s="90"/>
      <c r="H9" s="89" t="s">
        <v>419</v>
      </c>
      <c r="I9" s="89" t="s">
        <v>420</v>
      </c>
      <c r="J9" s="90"/>
      <c r="K9" s="89" t="s">
        <v>421</v>
      </c>
      <c r="L9" s="89" t="s">
        <v>422</v>
      </c>
      <c r="M9" s="96"/>
    </row>
    <row r="10" spans="1:13" x14ac:dyDescent="0.3">
      <c r="A10" s="92" t="s">
        <v>423</v>
      </c>
      <c r="B10" s="89" t="s">
        <v>548</v>
      </c>
      <c r="C10" s="89" t="s">
        <v>549</v>
      </c>
      <c r="D10" s="90"/>
      <c r="E10" s="89" t="s">
        <v>424</v>
      </c>
      <c r="F10" s="89" t="s">
        <v>425</v>
      </c>
      <c r="G10" s="90"/>
      <c r="H10" s="89" t="s">
        <v>426</v>
      </c>
      <c r="I10" s="89" t="s">
        <v>427</v>
      </c>
      <c r="J10" s="90"/>
      <c r="K10" s="89" t="s">
        <v>428</v>
      </c>
      <c r="L10" s="89" t="s">
        <v>429</v>
      </c>
      <c r="M10" s="96"/>
    </row>
    <row r="11" spans="1:13" x14ac:dyDescent="0.3">
      <c r="A11" s="92" t="s">
        <v>430</v>
      </c>
      <c r="B11" s="89" t="s">
        <v>550</v>
      </c>
      <c r="C11" s="89" t="s">
        <v>551</v>
      </c>
      <c r="D11" s="90"/>
      <c r="E11" s="89" t="s">
        <v>431</v>
      </c>
      <c r="F11" s="89" t="s">
        <v>432</v>
      </c>
      <c r="G11" s="90"/>
      <c r="H11" s="89" t="s">
        <v>433</v>
      </c>
      <c r="I11" s="89" t="s">
        <v>434</v>
      </c>
      <c r="J11" s="90"/>
      <c r="K11" s="89" t="s">
        <v>435</v>
      </c>
      <c r="L11" s="89" t="s">
        <v>436</v>
      </c>
      <c r="M11" s="96"/>
    </row>
    <row r="12" spans="1:13" x14ac:dyDescent="0.3">
      <c r="A12" s="87" t="s">
        <v>437</v>
      </c>
      <c r="B12" s="89" t="s">
        <v>552</v>
      </c>
      <c r="C12" s="89" t="s">
        <v>553</v>
      </c>
      <c r="D12" s="90">
        <v>0.23899999999999999</v>
      </c>
      <c r="E12" s="89" t="s">
        <v>438</v>
      </c>
      <c r="F12" s="89" t="s">
        <v>439</v>
      </c>
      <c r="G12" s="90">
        <v>0.58899999999999997</v>
      </c>
      <c r="H12" s="89" t="s">
        <v>440</v>
      </c>
      <c r="I12" s="89" t="s">
        <v>441</v>
      </c>
      <c r="J12" s="90">
        <v>4.0000000000000001E-3</v>
      </c>
      <c r="K12" s="89" t="s">
        <v>442</v>
      </c>
      <c r="L12" s="89" t="s">
        <v>443</v>
      </c>
      <c r="M12" s="96">
        <v>0.503</v>
      </c>
    </row>
    <row r="13" spans="1:13" x14ac:dyDescent="0.3">
      <c r="A13" s="87" t="s">
        <v>444</v>
      </c>
      <c r="B13" s="89" t="s">
        <v>554</v>
      </c>
      <c r="C13" s="89" t="s">
        <v>555</v>
      </c>
      <c r="D13" s="90" t="s">
        <v>411</v>
      </c>
      <c r="E13" s="89" t="s">
        <v>445</v>
      </c>
      <c r="F13" s="89" t="s">
        <v>446</v>
      </c>
      <c r="G13" s="90" t="s">
        <v>411</v>
      </c>
      <c r="H13" s="89" t="s">
        <v>447</v>
      </c>
      <c r="I13" s="89" t="s">
        <v>448</v>
      </c>
      <c r="J13" s="90" t="s">
        <v>411</v>
      </c>
      <c r="K13" s="89" t="s">
        <v>449</v>
      </c>
      <c r="L13" s="89" t="s">
        <v>450</v>
      </c>
      <c r="M13" s="96" t="s">
        <v>411</v>
      </c>
    </row>
    <row r="14" spans="1:13" x14ac:dyDescent="0.3">
      <c r="A14" s="87" t="s">
        <v>451</v>
      </c>
      <c r="B14" s="89"/>
      <c r="C14" s="89"/>
      <c r="D14" s="90">
        <v>1.6E-2</v>
      </c>
      <c r="E14" s="87"/>
      <c r="F14" s="87"/>
      <c r="G14" s="90">
        <v>1.6E-2</v>
      </c>
      <c r="H14" s="87"/>
      <c r="I14" s="87"/>
      <c r="J14" s="90">
        <v>1.2999999999999999E-2</v>
      </c>
      <c r="K14" s="87"/>
      <c r="L14" s="87"/>
      <c r="M14" s="96">
        <v>0.14199999999999999</v>
      </c>
    </row>
    <row r="15" spans="1:13" x14ac:dyDescent="0.3">
      <c r="A15" s="92" t="s">
        <v>452</v>
      </c>
      <c r="B15" s="89" t="s">
        <v>556</v>
      </c>
      <c r="C15" s="89" t="s">
        <v>557</v>
      </c>
      <c r="D15" s="90"/>
      <c r="E15" s="89" t="s">
        <v>453</v>
      </c>
      <c r="F15" s="89" t="s">
        <v>454</v>
      </c>
      <c r="G15" s="90"/>
      <c r="H15" s="89" t="s">
        <v>455</v>
      </c>
      <c r="I15" s="89" t="s">
        <v>456</v>
      </c>
      <c r="J15" s="90"/>
      <c r="K15" s="89" t="s">
        <v>457</v>
      </c>
      <c r="L15" s="89" t="s">
        <v>458</v>
      </c>
      <c r="M15" s="96"/>
    </row>
    <row r="16" spans="1:13" x14ac:dyDescent="0.3">
      <c r="A16" s="92" t="s">
        <v>459</v>
      </c>
      <c r="B16" s="89" t="s">
        <v>558</v>
      </c>
      <c r="C16" s="89" t="s">
        <v>559</v>
      </c>
      <c r="D16" s="90"/>
      <c r="E16" s="89" t="s">
        <v>460</v>
      </c>
      <c r="F16" s="89" t="s">
        <v>461</v>
      </c>
      <c r="G16" s="90"/>
      <c r="H16" s="89" t="s">
        <v>462</v>
      </c>
      <c r="I16" s="89" t="s">
        <v>463</v>
      </c>
      <c r="J16" s="90"/>
      <c r="K16" s="89" t="s">
        <v>464</v>
      </c>
      <c r="L16" s="89" t="s">
        <v>465</v>
      </c>
      <c r="M16" s="96"/>
    </row>
    <row r="17" spans="1:13" x14ac:dyDescent="0.3">
      <c r="A17" s="92" t="s">
        <v>466</v>
      </c>
      <c r="B17" s="89" t="s">
        <v>560</v>
      </c>
      <c r="C17" s="89" t="s">
        <v>561</v>
      </c>
      <c r="D17" s="90"/>
      <c r="E17" s="89" t="s">
        <v>467</v>
      </c>
      <c r="F17" s="89" t="s">
        <v>468</v>
      </c>
      <c r="G17" s="90"/>
      <c r="H17" s="89" t="s">
        <v>469</v>
      </c>
      <c r="I17" s="89" t="s">
        <v>470</v>
      </c>
      <c r="J17" s="90"/>
      <c r="K17" s="89" t="s">
        <v>471</v>
      </c>
      <c r="L17" s="89" t="s">
        <v>472</v>
      </c>
      <c r="M17" s="96"/>
    </row>
    <row r="18" spans="1:13" ht="16.2" x14ac:dyDescent="0.3">
      <c r="A18" s="87" t="s">
        <v>570</v>
      </c>
      <c r="B18" s="91" t="s">
        <v>562</v>
      </c>
      <c r="C18" s="91" t="s">
        <v>563</v>
      </c>
      <c r="D18" s="90">
        <v>5.8000000000000003E-2</v>
      </c>
      <c r="E18" s="91" t="s">
        <v>473</v>
      </c>
      <c r="F18" s="91" t="s">
        <v>474</v>
      </c>
      <c r="G18" s="90">
        <v>0.625</v>
      </c>
      <c r="H18" s="91" t="s">
        <v>475</v>
      </c>
      <c r="I18" s="91" t="s">
        <v>476</v>
      </c>
      <c r="J18" s="90">
        <v>0.56699999999999995</v>
      </c>
      <c r="K18" s="91" t="s">
        <v>473</v>
      </c>
      <c r="L18" s="91" t="s">
        <v>476</v>
      </c>
      <c r="M18" s="96">
        <v>9.4E-2</v>
      </c>
    </row>
    <row r="19" spans="1:13" x14ac:dyDescent="0.3">
      <c r="A19" s="87" t="s">
        <v>477</v>
      </c>
      <c r="B19" s="87"/>
      <c r="C19" s="87"/>
      <c r="D19" s="90">
        <v>8.8999999999999996E-2</v>
      </c>
      <c r="E19" s="87"/>
      <c r="F19" s="87"/>
      <c r="G19" s="90">
        <v>0.43099999999999999</v>
      </c>
      <c r="H19" s="87"/>
      <c r="I19" s="87"/>
      <c r="J19" s="90">
        <v>0.91300000000000003</v>
      </c>
      <c r="K19" s="87"/>
      <c r="L19" s="87"/>
      <c r="M19" s="96">
        <v>2.5999999999999999E-2</v>
      </c>
    </row>
    <row r="20" spans="1:13" x14ac:dyDescent="0.3">
      <c r="A20" s="92" t="s">
        <v>478</v>
      </c>
      <c r="B20" s="89" t="s">
        <v>564</v>
      </c>
      <c r="C20" s="89" t="s">
        <v>565</v>
      </c>
      <c r="D20" s="87"/>
      <c r="E20" s="89" t="s">
        <v>479</v>
      </c>
      <c r="F20" s="89" t="s">
        <v>480</v>
      </c>
      <c r="G20" s="87"/>
      <c r="H20" s="89" t="s">
        <v>481</v>
      </c>
      <c r="I20" s="89" t="s">
        <v>482</v>
      </c>
      <c r="J20" s="87"/>
      <c r="K20" s="89" t="s">
        <v>483</v>
      </c>
      <c r="L20" s="89" t="s">
        <v>484</v>
      </c>
      <c r="M20" s="87"/>
    </row>
    <row r="21" spans="1:13" x14ac:dyDescent="0.3">
      <c r="A21" s="92" t="s">
        <v>485</v>
      </c>
      <c r="B21" s="89" t="s">
        <v>566</v>
      </c>
      <c r="C21" s="89" t="s">
        <v>567</v>
      </c>
      <c r="D21" s="87"/>
      <c r="E21" s="89" t="s">
        <v>486</v>
      </c>
      <c r="F21" s="89" t="s">
        <v>487</v>
      </c>
      <c r="G21" s="87"/>
      <c r="H21" s="89" t="s">
        <v>488</v>
      </c>
      <c r="I21" s="89" t="s">
        <v>489</v>
      </c>
      <c r="J21" s="87"/>
      <c r="K21" s="89" t="s">
        <v>490</v>
      </c>
      <c r="L21" s="89" t="s">
        <v>491</v>
      </c>
      <c r="M21" s="87"/>
    </row>
    <row r="22" spans="1:13" ht="15" thickBot="1" x14ac:dyDescent="0.35">
      <c r="A22" s="93" t="s">
        <v>492</v>
      </c>
      <c r="B22" s="94" t="s">
        <v>568</v>
      </c>
      <c r="C22" s="94" t="s">
        <v>569</v>
      </c>
      <c r="D22" s="95"/>
      <c r="E22" s="94" t="s">
        <v>493</v>
      </c>
      <c r="F22" s="94" t="s">
        <v>494</v>
      </c>
      <c r="G22" s="95"/>
      <c r="H22" s="94" t="s">
        <v>495</v>
      </c>
      <c r="I22" s="94" t="s">
        <v>496</v>
      </c>
      <c r="J22" s="95"/>
      <c r="K22" s="94" t="s">
        <v>497</v>
      </c>
      <c r="L22" s="94" t="s">
        <v>498</v>
      </c>
      <c r="M22" s="95"/>
    </row>
  </sheetData>
  <phoneticPr fontId="15" type="noConversion"/>
  <pageMargins left="0.7" right="0.7" top="0.75" bottom="0.75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>
      <selection activeCell="F4" sqref="F4"/>
    </sheetView>
  </sheetViews>
  <sheetFormatPr baseColWidth="10" defaultRowHeight="14.4" x14ac:dyDescent="0.3"/>
  <cols>
    <col min="2" max="3" width="12.77734375" customWidth="1"/>
    <col min="4" max="4" width="9.77734375" customWidth="1"/>
    <col min="5" max="6" width="12.77734375" customWidth="1"/>
    <col min="7" max="7" width="9.77734375" customWidth="1"/>
    <col min="8" max="9" width="12.77734375" customWidth="1"/>
    <col min="10" max="10" width="9.77734375" customWidth="1"/>
    <col min="11" max="12" width="12.77734375" customWidth="1"/>
    <col min="13" max="13" width="9.77734375" customWidth="1"/>
  </cols>
  <sheetData>
    <row r="1" spans="1:13" x14ac:dyDescent="0.3">
      <c r="A1" s="99" t="s">
        <v>584</v>
      </c>
      <c r="B1" s="99"/>
      <c r="C1" s="99"/>
      <c r="D1" s="99"/>
    </row>
    <row r="2" spans="1:13" ht="15" thickBot="1" x14ac:dyDescent="0.35"/>
    <row r="3" spans="1:13" x14ac:dyDescent="0.3">
      <c r="A3" s="85"/>
      <c r="B3" s="85"/>
      <c r="C3" s="85" t="s">
        <v>541</v>
      </c>
      <c r="D3" s="85"/>
      <c r="E3" s="85"/>
      <c r="F3" s="85" t="s">
        <v>592</v>
      </c>
      <c r="G3" s="85"/>
      <c r="H3" s="85"/>
      <c r="I3" s="85" t="s">
        <v>593</v>
      </c>
      <c r="J3" s="85"/>
      <c r="K3" s="85"/>
      <c r="L3" s="85" t="s">
        <v>594</v>
      </c>
      <c r="M3" s="85"/>
    </row>
    <row r="4" spans="1:13" ht="15" thickBot="1" x14ac:dyDescent="0.35">
      <c r="A4" s="86"/>
      <c r="B4" s="86" t="s">
        <v>499</v>
      </c>
      <c r="C4" s="86" t="s">
        <v>500</v>
      </c>
      <c r="D4" s="86" t="s">
        <v>399</v>
      </c>
      <c r="E4" s="86" t="s">
        <v>499</v>
      </c>
      <c r="F4" s="86" t="s">
        <v>500</v>
      </c>
      <c r="G4" s="86" t="s">
        <v>399</v>
      </c>
      <c r="H4" s="86" t="s">
        <v>499</v>
      </c>
      <c r="I4" s="86" t="s">
        <v>500</v>
      </c>
      <c r="J4" s="86" t="s">
        <v>399</v>
      </c>
      <c r="K4" s="86" t="s">
        <v>499</v>
      </c>
      <c r="L4" s="86" t="s">
        <v>500</v>
      </c>
      <c r="M4" s="86" t="s">
        <v>399</v>
      </c>
    </row>
    <row r="5" spans="1:13" x14ac:dyDescent="0.3">
      <c r="A5" s="87" t="s">
        <v>400</v>
      </c>
      <c r="B5" s="88">
        <v>5058</v>
      </c>
      <c r="C5" s="88">
        <v>367</v>
      </c>
      <c r="D5" s="87"/>
      <c r="E5" s="88">
        <v>3572</v>
      </c>
      <c r="F5" s="88">
        <v>437</v>
      </c>
      <c r="G5" s="87"/>
      <c r="H5" s="88">
        <v>2574</v>
      </c>
      <c r="I5" s="88">
        <v>285</v>
      </c>
      <c r="J5" s="87"/>
      <c r="K5" s="88">
        <v>1952</v>
      </c>
      <c r="L5" s="88">
        <v>207</v>
      </c>
      <c r="M5" s="87"/>
    </row>
    <row r="6" spans="1:13" x14ac:dyDescent="0.3">
      <c r="A6" s="87" t="s">
        <v>364</v>
      </c>
      <c r="B6" s="88" t="s">
        <v>501</v>
      </c>
      <c r="C6" s="88" t="s">
        <v>571</v>
      </c>
      <c r="D6" s="90">
        <v>2E-3</v>
      </c>
      <c r="E6" s="88" t="s">
        <v>501</v>
      </c>
      <c r="F6" s="88" t="s">
        <v>502</v>
      </c>
      <c r="G6" s="90">
        <v>0.183</v>
      </c>
      <c r="H6" s="88" t="s">
        <v>503</v>
      </c>
      <c r="I6" s="88" t="s">
        <v>504</v>
      </c>
      <c r="J6" s="90">
        <v>0.52800000000000002</v>
      </c>
      <c r="K6" s="88" t="s">
        <v>505</v>
      </c>
      <c r="L6" s="88" t="s">
        <v>506</v>
      </c>
      <c r="M6" s="96">
        <v>0.85</v>
      </c>
    </row>
    <row r="7" spans="1:13" x14ac:dyDescent="0.3">
      <c r="A7" s="87" t="s">
        <v>365</v>
      </c>
      <c r="B7" s="88" t="s">
        <v>572</v>
      </c>
      <c r="C7" s="88" t="s">
        <v>573</v>
      </c>
      <c r="D7" s="90" t="s">
        <v>411</v>
      </c>
      <c r="E7" s="88" t="s">
        <v>507</v>
      </c>
      <c r="F7" s="88" t="s">
        <v>508</v>
      </c>
      <c r="G7" s="90" t="s">
        <v>411</v>
      </c>
      <c r="H7" s="88" t="s">
        <v>509</v>
      </c>
      <c r="I7" s="88" t="s">
        <v>510</v>
      </c>
      <c r="J7" s="90">
        <v>6.0000000000000001E-3</v>
      </c>
      <c r="K7" s="88" t="s">
        <v>511</v>
      </c>
      <c r="L7" s="88" t="s">
        <v>512</v>
      </c>
      <c r="M7" s="90" t="s">
        <v>411</v>
      </c>
    </row>
    <row r="8" spans="1:13" x14ac:dyDescent="0.3">
      <c r="A8" s="87" t="s">
        <v>366</v>
      </c>
      <c r="B8" s="88" t="s">
        <v>513</v>
      </c>
      <c r="C8" s="88" t="s">
        <v>574</v>
      </c>
      <c r="D8" s="90" t="s">
        <v>411</v>
      </c>
      <c r="E8" s="88" t="s">
        <v>513</v>
      </c>
      <c r="F8" s="88" t="s">
        <v>514</v>
      </c>
      <c r="G8" s="90" t="s">
        <v>411</v>
      </c>
      <c r="H8" s="88" t="s">
        <v>513</v>
      </c>
      <c r="I8" s="88" t="s">
        <v>515</v>
      </c>
      <c r="J8" s="90" t="s">
        <v>411</v>
      </c>
      <c r="K8" s="88" t="s">
        <v>513</v>
      </c>
      <c r="L8" s="88" t="s">
        <v>516</v>
      </c>
      <c r="M8" s="90" t="s">
        <v>411</v>
      </c>
    </row>
    <row r="9" spans="1:13" x14ac:dyDescent="0.3">
      <c r="A9" s="87" t="s">
        <v>367</v>
      </c>
      <c r="B9" s="88" t="s">
        <v>517</v>
      </c>
      <c r="C9" s="88" t="s">
        <v>518</v>
      </c>
      <c r="D9" s="90" t="s">
        <v>411</v>
      </c>
      <c r="E9" s="88" t="s">
        <v>517</v>
      </c>
      <c r="F9" s="88" t="s">
        <v>518</v>
      </c>
      <c r="G9" s="90" t="s">
        <v>411</v>
      </c>
      <c r="H9" s="88" t="s">
        <v>517</v>
      </c>
      <c r="I9" s="88" t="s">
        <v>519</v>
      </c>
      <c r="J9" s="90">
        <v>1.0999999999999999E-2</v>
      </c>
      <c r="K9" s="88" t="s">
        <v>517</v>
      </c>
      <c r="L9" s="88" t="s">
        <v>520</v>
      </c>
      <c r="M9" s="90">
        <v>2.5000000000000001E-2</v>
      </c>
    </row>
    <row r="10" spans="1:13" x14ac:dyDescent="0.3">
      <c r="A10" s="87" t="s">
        <v>368</v>
      </c>
      <c r="B10" s="88" t="s">
        <v>523</v>
      </c>
      <c r="C10" s="88" t="s">
        <v>575</v>
      </c>
      <c r="D10" s="90" t="s">
        <v>411</v>
      </c>
      <c r="E10" s="88" t="s">
        <v>521</v>
      </c>
      <c r="F10" s="88" t="s">
        <v>522</v>
      </c>
      <c r="G10" s="90" t="s">
        <v>411</v>
      </c>
      <c r="H10" s="88" t="s">
        <v>523</v>
      </c>
      <c r="I10" s="88" t="s">
        <v>524</v>
      </c>
      <c r="J10" s="90" t="s">
        <v>411</v>
      </c>
      <c r="K10" s="88" t="s">
        <v>523</v>
      </c>
      <c r="L10" s="88" t="s">
        <v>525</v>
      </c>
      <c r="M10" s="90" t="s">
        <v>411</v>
      </c>
    </row>
    <row r="11" spans="1:13" x14ac:dyDescent="0.3">
      <c r="A11" s="87" t="s">
        <v>369</v>
      </c>
      <c r="B11" s="88" t="s">
        <v>526</v>
      </c>
      <c r="C11" s="88" t="s">
        <v>527</v>
      </c>
      <c r="D11" s="90" t="s">
        <v>411</v>
      </c>
      <c r="E11" s="88" t="s">
        <v>526</v>
      </c>
      <c r="F11" s="88" t="s">
        <v>527</v>
      </c>
      <c r="G11" s="90" t="s">
        <v>411</v>
      </c>
      <c r="H11" s="88" t="s">
        <v>526</v>
      </c>
      <c r="I11" s="88" t="s">
        <v>527</v>
      </c>
      <c r="J11" s="90" t="s">
        <v>411</v>
      </c>
      <c r="K11" s="88" t="s">
        <v>526</v>
      </c>
      <c r="L11" s="88" t="s">
        <v>528</v>
      </c>
      <c r="M11" s="90" t="s">
        <v>411</v>
      </c>
    </row>
    <row r="12" spans="1:13" x14ac:dyDescent="0.3">
      <c r="A12" s="87" t="s">
        <v>370</v>
      </c>
      <c r="B12" s="88" t="s">
        <v>529</v>
      </c>
      <c r="C12" s="88" t="s">
        <v>576</v>
      </c>
      <c r="D12" s="90" t="s">
        <v>411</v>
      </c>
      <c r="E12" s="88" t="s">
        <v>529</v>
      </c>
      <c r="F12" s="88" t="s">
        <v>530</v>
      </c>
      <c r="G12" s="90" t="s">
        <v>411</v>
      </c>
      <c r="H12" s="88" t="s">
        <v>529</v>
      </c>
      <c r="I12" s="88" t="s">
        <v>531</v>
      </c>
      <c r="J12" s="90">
        <v>0.16400000000000001</v>
      </c>
      <c r="K12" s="88" t="s">
        <v>532</v>
      </c>
      <c r="L12" s="88" t="s">
        <v>533</v>
      </c>
      <c r="M12" s="90">
        <v>8.7999999999999995E-2</v>
      </c>
    </row>
    <row r="13" spans="1:13" x14ac:dyDescent="0.3">
      <c r="A13" s="87" t="s">
        <v>394</v>
      </c>
      <c r="B13" s="88" t="s">
        <v>534</v>
      </c>
      <c r="C13" s="88" t="s">
        <v>577</v>
      </c>
      <c r="D13" s="90">
        <v>5.0000000000000001E-3</v>
      </c>
      <c r="E13" s="88" t="s">
        <v>534</v>
      </c>
      <c r="F13" s="88" t="s">
        <v>534</v>
      </c>
      <c r="G13" s="90">
        <v>0.151</v>
      </c>
      <c r="H13" s="88" t="s">
        <v>534</v>
      </c>
      <c r="I13" s="88" t="s">
        <v>534</v>
      </c>
      <c r="J13" s="90">
        <v>0.58399999999999996</v>
      </c>
      <c r="K13" s="88" t="s">
        <v>534</v>
      </c>
      <c r="L13" s="88" t="s">
        <v>535</v>
      </c>
      <c r="M13" s="90">
        <v>0.34799999999999998</v>
      </c>
    </row>
    <row r="14" spans="1:13" ht="15" thickBot="1" x14ac:dyDescent="0.35">
      <c r="A14" s="95" t="s">
        <v>393</v>
      </c>
      <c r="B14" s="97" t="s">
        <v>536</v>
      </c>
      <c r="C14" s="97" t="s">
        <v>578</v>
      </c>
      <c r="D14" s="98" t="s">
        <v>411</v>
      </c>
      <c r="E14" s="97" t="s">
        <v>536</v>
      </c>
      <c r="F14" s="97" t="s">
        <v>537</v>
      </c>
      <c r="G14" s="98">
        <v>1E-3</v>
      </c>
      <c r="H14" s="97" t="s">
        <v>536</v>
      </c>
      <c r="I14" s="97" t="s">
        <v>537</v>
      </c>
      <c r="J14" s="98">
        <v>1E-3</v>
      </c>
      <c r="K14" s="97" t="s">
        <v>536</v>
      </c>
      <c r="L14" s="97" t="s">
        <v>538</v>
      </c>
      <c r="M14" s="98">
        <v>2.5999999999999999E-2</v>
      </c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activeCell="M9" sqref="M9"/>
    </sheetView>
  </sheetViews>
  <sheetFormatPr baseColWidth="10" defaultRowHeight="14.4" x14ac:dyDescent="0.3"/>
  <cols>
    <col min="2" max="3" width="12.77734375" customWidth="1"/>
    <col min="4" max="4" width="9.77734375" customWidth="1"/>
    <col min="5" max="6" width="12.77734375" customWidth="1"/>
    <col min="7" max="7" width="9.77734375" customWidth="1"/>
  </cols>
  <sheetData>
    <row r="1" spans="1:7" x14ac:dyDescent="0.3">
      <c r="A1" s="99" t="s">
        <v>595</v>
      </c>
    </row>
    <row r="2" spans="1:7" ht="15" thickBot="1" x14ac:dyDescent="0.35"/>
    <row r="3" spans="1:7" x14ac:dyDescent="0.3">
      <c r="A3" s="85"/>
      <c r="B3" s="85"/>
      <c r="C3" s="85" t="s">
        <v>593</v>
      </c>
      <c r="D3" s="85"/>
      <c r="E3" s="85"/>
      <c r="F3" s="85" t="s">
        <v>594</v>
      </c>
      <c r="G3" s="85"/>
    </row>
    <row r="4" spans="1:7" ht="15" thickBot="1" x14ac:dyDescent="0.35">
      <c r="A4" s="86"/>
      <c r="B4" s="86" t="s">
        <v>499</v>
      </c>
      <c r="C4" s="86" t="s">
        <v>500</v>
      </c>
      <c r="D4" s="86" t="s">
        <v>399</v>
      </c>
      <c r="E4" s="86" t="s">
        <v>499</v>
      </c>
      <c r="F4" s="86" t="s">
        <v>500</v>
      </c>
      <c r="G4" s="86" t="s">
        <v>399</v>
      </c>
    </row>
    <row r="5" spans="1:7" x14ac:dyDescent="0.3">
      <c r="A5" s="87" t="s">
        <v>400</v>
      </c>
      <c r="B5" s="88">
        <v>2582</v>
      </c>
      <c r="C5" s="88">
        <v>280</v>
      </c>
      <c r="D5" s="87"/>
      <c r="E5" s="88">
        <v>1973</v>
      </c>
      <c r="F5" s="88">
        <v>185</v>
      </c>
      <c r="G5" s="87"/>
    </row>
    <row r="6" spans="1:7" x14ac:dyDescent="0.3">
      <c r="A6" s="87" t="s">
        <v>364</v>
      </c>
      <c r="B6" s="88" t="s">
        <v>503</v>
      </c>
      <c r="C6" s="88" t="s">
        <v>502</v>
      </c>
      <c r="D6" s="90">
        <v>0.39300000000000002</v>
      </c>
      <c r="E6" s="88" t="s">
        <v>585</v>
      </c>
      <c r="F6" s="88" t="s">
        <v>586</v>
      </c>
      <c r="G6" s="90">
        <v>0.85399999999999998</v>
      </c>
    </row>
    <row r="7" spans="1:7" x14ac:dyDescent="0.3">
      <c r="A7" s="87" t="s">
        <v>365</v>
      </c>
      <c r="B7" s="88" t="s">
        <v>579</v>
      </c>
      <c r="C7" s="88" t="s">
        <v>580</v>
      </c>
      <c r="D7" s="90">
        <v>4.0000000000000001E-3</v>
      </c>
      <c r="E7" s="88" t="s">
        <v>511</v>
      </c>
      <c r="F7" s="88" t="s">
        <v>587</v>
      </c>
      <c r="G7" s="90" t="s">
        <v>411</v>
      </c>
    </row>
    <row r="8" spans="1:7" x14ac:dyDescent="0.3">
      <c r="A8" s="87" t="s">
        <v>366</v>
      </c>
      <c r="B8" s="88" t="s">
        <v>513</v>
      </c>
      <c r="C8" s="88" t="s">
        <v>514</v>
      </c>
      <c r="D8" s="90" t="s">
        <v>411</v>
      </c>
      <c r="E8" s="88" t="s">
        <v>513</v>
      </c>
      <c r="F8" s="88" t="s">
        <v>588</v>
      </c>
      <c r="G8" s="90" t="s">
        <v>411</v>
      </c>
    </row>
    <row r="9" spans="1:7" x14ac:dyDescent="0.3">
      <c r="A9" s="87" t="s">
        <v>367</v>
      </c>
      <c r="B9" s="88" t="s">
        <v>517</v>
      </c>
      <c r="C9" s="88" t="s">
        <v>581</v>
      </c>
      <c r="D9" s="90">
        <v>5.8000000000000003E-2</v>
      </c>
      <c r="E9" s="88" t="s">
        <v>517</v>
      </c>
      <c r="F9" s="88" t="s">
        <v>589</v>
      </c>
      <c r="G9" s="90">
        <v>2.5999999999999999E-2</v>
      </c>
    </row>
    <row r="10" spans="1:7" x14ac:dyDescent="0.3">
      <c r="A10" s="87" t="s">
        <v>368</v>
      </c>
      <c r="B10" s="88" t="s">
        <v>523</v>
      </c>
      <c r="C10" s="88" t="s">
        <v>582</v>
      </c>
      <c r="D10" s="90" t="s">
        <v>411</v>
      </c>
      <c r="E10" s="88" t="s">
        <v>523</v>
      </c>
      <c r="F10" s="88" t="s">
        <v>590</v>
      </c>
      <c r="G10" s="90">
        <v>1E-3</v>
      </c>
    </row>
    <row r="11" spans="1:7" x14ac:dyDescent="0.3">
      <c r="A11" s="87" t="s">
        <v>369</v>
      </c>
      <c r="B11" s="88" t="s">
        <v>526</v>
      </c>
      <c r="C11" s="88" t="s">
        <v>527</v>
      </c>
      <c r="D11" s="90" t="s">
        <v>411</v>
      </c>
      <c r="E11" s="88" t="s">
        <v>526</v>
      </c>
      <c r="F11" s="88" t="s">
        <v>528</v>
      </c>
      <c r="G11" s="90" t="s">
        <v>411</v>
      </c>
    </row>
    <row r="12" spans="1:7" x14ac:dyDescent="0.3">
      <c r="A12" s="87" t="s">
        <v>370</v>
      </c>
      <c r="B12" s="88" t="s">
        <v>532</v>
      </c>
      <c r="C12" s="88" t="s">
        <v>583</v>
      </c>
      <c r="D12" s="90">
        <v>0.34100000000000003</v>
      </c>
      <c r="E12" s="88" t="s">
        <v>532</v>
      </c>
      <c r="F12" s="88" t="s">
        <v>583</v>
      </c>
      <c r="G12" s="90">
        <v>0.42899999999999999</v>
      </c>
    </row>
    <row r="13" spans="1:7" x14ac:dyDescent="0.3">
      <c r="A13" s="87" t="s">
        <v>394</v>
      </c>
      <c r="B13" s="88" t="s">
        <v>534</v>
      </c>
      <c r="C13" s="88" t="s">
        <v>534</v>
      </c>
      <c r="D13" s="96">
        <v>0.5</v>
      </c>
      <c r="E13" s="88" t="s">
        <v>534</v>
      </c>
      <c r="F13" s="88" t="s">
        <v>535</v>
      </c>
      <c r="G13" s="90">
        <v>0.32800000000000001</v>
      </c>
    </row>
    <row r="14" spans="1:7" ht="15" thickBot="1" x14ac:dyDescent="0.35">
      <c r="A14" s="95" t="s">
        <v>393</v>
      </c>
      <c r="B14" s="97" t="s">
        <v>536</v>
      </c>
      <c r="C14" s="97" t="s">
        <v>538</v>
      </c>
      <c r="D14" s="98">
        <v>4.0000000000000001E-3</v>
      </c>
      <c r="E14" s="97" t="s">
        <v>536</v>
      </c>
      <c r="F14" s="97" t="s">
        <v>591</v>
      </c>
      <c r="G14" s="100">
        <v>0.12</v>
      </c>
    </row>
  </sheetData>
  <pageMargins left="0.75" right="0.75" top="1" bottom="1" header="0.5" footer="0.5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I11" sqref="I11"/>
    </sheetView>
  </sheetViews>
  <sheetFormatPr baseColWidth="10" defaultRowHeight="14.4" x14ac:dyDescent="0.3"/>
  <cols>
    <col min="1" max="1" width="20.77734375" customWidth="1"/>
  </cols>
  <sheetData>
    <row r="1" spans="1:5" x14ac:dyDescent="0.3">
      <c r="A1" s="99" t="s">
        <v>596</v>
      </c>
    </row>
    <row r="2" spans="1:5" ht="15" thickBot="1" x14ac:dyDescent="0.35"/>
    <row r="3" spans="1:5" x14ac:dyDescent="0.3">
      <c r="A3" s="107"/>
      <c r="B3" s="107" t="s">
        <v>541</v>
      </c>
      <c r="C3" s="107" t="s">
        <v>592</v>
      </c>
      <c r="D3" s="107" t="s">
        <v>593</v>
      </c>
      <c r="E3" s="107" t="s">
        <v>594</v>
      </c>
    </row>
    <row r="4" spans="1:5" x14ac:dyDescent="0.3">
      <c r="A4" s="103" t="s">
        <v>597</v>
      </c>
      <c r="B4" s="101"/>
      <c r="C4" s="101"/>
      <c r="D4" s="101"/>
      <c r="E4" s="101"/>
    </row>
    <row r="5" spans="1:5" x14ac:dyDescent="0.3">
      <c r="A5" s="105" t="s">
        <v>364</v>
      </c>
      <c r="B5" s="109">
        <v>3534</v>
      </c>
      <c r="C5" s="109">
        <v>2457</v>
      </c>
      <c r="D5" s="109">
        <v>88302</v>
      </c>
      <c r="E5" s="109">
        <v>3534</v>
      </c>
    </row>
    <row r="6" spans="1:5" x14ac:dyDescent="0.3">
      <c r="A6" s="105" t="s">
        <v>365</v>
      </c>
      <c r="B6" s="109">
        <v>2994</v>
      </c>
      <c r="C6" s="109">
        <v>621</v>
      </c>
      <c r="D6" s="109">
        <v>2994</v>
      </c>
      <c r="E6" s="109">
        <v>4674</v>
      </c>
    </row>
    <row r="7" spans="1:5" x14ac:dyDescent="0.3">
      <c r="A7" s="105" t="s">
        <v>366</v>
      </c>
      <c r="B7" s="110" t="s">
        <v>599</v>
      </c>
      <c r="C7" s="109">
        <v>1275</v>
      </c>
      <c r="D7" s="109">
        <v>2496</v>
      </c>
      <c r="E7" s="109">
        <v>6927</v>
      </c>
    </row>
    <row r="8" spans="1:5" x14ac:dyDescent="0.3">
      <c r="A8" s="105" t="s">
        <v>367</v>
      </c>
      <c r="B8" s="109">
        <v>9618</v>
      </c>
      <c r="C8" s="109">
        <v>2406</v>
      </c>
      <c r="D8" s="109">
        <v>9618</v>
      </c>
      <c r="E8" s="109">
        <v>4278</v>
      </c>
    </row>
    <row r="9" spans="1:5" x14ac:dyDescent="0.3">
      <c r="A9" s="105" t="s">
        <v>368</v>
      </c>
      <c r="B9" s="109">
        <v>1362</v>
      </c>
      <c r="C9" s="109">
        <v>2124</v>
      </c>
      <c r="D9" s="109">
        <v>945</v>
      </c>
      <c r="E9" s="109">
        <v>8490</v>
      </c>
    </row>
    <row r="10" spans="1:5" x14ac:dyDescent="0.3">
      <c r="A10" s="105" t="s">
        <v>369</v>
      </c>
      <c r="B10" s="109">
        <v>1275</v>
      </c>
      <c r="C10" s="109">
        <v>321</v>
      </c>
      <c r="D10" s="109">
        <v>321</v>
      </c>
      <c r="E10" s="109">
        <v>321</v>
      </c>
    </row>
    <row r="11" spans="1:5" x14ac:dyDescent="0.3">
      <c r="A11" s="105" t="s">
        <v>370</v>
      </c>
      <c r="B11" s="109">
        <v>5670</v>
      </c>
      <c r="C11" s="110" t="s">
        <v>599</v>
      </c>
      <c r="D11" s="109">
        <v>12753</v>
      </c>
      <c r="E11" s="109">
        <v>1419</v>
      </c>
    </row>
    <row r="12" spans="1:5" x14ac:dyDescent="0.3">
      <c r="A12" s="105" t="s">
        <v>394</v>
      </c>
      <c r="B12" s="109">
        <v>885</v>
      </c>
      <c r="C12" s="109">
        <v>3534</v>
      </c>
      <c r="D12" s="110" t="s">
        <v>599</v>
      </c>
      <c r="E12" s="110" t="s">
        <v>599</v>
      </c>
    </row>
    <row r="13" spans="1:5" s="102" customFormat="1" x14ac:dyDescent="0.3">
      <c r="A13" s="106" t="s">
        <v>393</v>
      </c>
      <c r="B13" s="111">
        <v>20349</v>
      </c>
      <c r="C13" s="111">
        <v>20349</v>
      </c>
      <c r="D13" s="110" t="s">
        <v>599</v>
      </c>
      <c r="E13" s="111">
        <v>2265</v>
      </c>
    </row>
    <row r="14" spans="1:5" x14ac:dyDescent="0.3">
      <c r="A14" s="104" t="s">
        <v>598</v>
      </c>
      <c r="B14" s="109"/>
      <c r="C14" s="109"/>
      <c r="D14" s="109"/>
      <c r="E14" s="109"/>
    </row>
    <row r="15" spans="1:5" x14ac:dyDescent="0.3">
      <c r="A15" s="105" t="s">
        <v>364</v>
      </c>
      <c r="B15" s="110" t="s">
        <v>600</v>
      </c>
      <c r="C15" s="110" t="s">
        <v>600</v>
      </c>
      <c r="D15" s="109">
        <v>1665</v>
      </c>
      <c r="E15" s="109">
        <v>219</v>
      </c>
    </row>
    <row r="16" spans="1:5" x14ac:dyDescent="0.3">
      <c r="A16" s="105" t="s">
        <v>365</v>
      </c>
      <c r="B16" s="110" t="s">
        <v>600</v>
      </c>
      <c r="C16" s="110" t="s">
        <v>600</v>
      </c>
      <c r="D16" s="109">
        <v>621</v>
      </c>
      <c r="E16" s="109">
        <v>5523</v>
      </c>
    </row>
    <row r="17" spans="1:5" x14ac:dyDescent="0.3">
      <c r="A17" s="105" t="s">
        <v>366</v>
      </c>
      <c r="B17" s="110" t="s">
        <v>600</v>
      </c>
      <c r="C17" s="110" t="s">
        <v>600</v>
      </c>
      <c r="D17" s="109">
        <v>5973</v>
      </c>
      <c r="E17" s="109">
        <v>627</v>
      </c>
    </row>
    <row r="18" spans="1:5" x14ac:dyDescent="0.3">
      <c r="A18" s="105" t="s">
        <v>367</v>
      </c>
      <c r="B18" s="110" t="s">
        <v>600</v>
      </c>
      <c r="C18" s="110" t="s">
        <v>600</v>
      </c>
      <c r="D18" s="110" t="s">
        <v>599</v>
      </c>
      <c r="E18" s="109">
        <v>603</v>
      </c>
    </row>
    <row r="19" spans="1:5" x14ac:dyDescent="0.3">
      <c r="A19" s="105" t="s">
        <v>368</v>
      </c>
      <c r="B19" s="110" t="s">
        <v>600</v>
      </c>
      <c r="C19" s="110" t="s">
        <v>600</v>
      </c>
      <c r="D19" s="109">
        <v>603</v>
      </c>
      <c r="E19" s="109">
        <v>4812</v>
      </c>
    </row>
    <row r="20" spans="1:5" x14ac:dyDescent="0.3">
      <c r="A20" s="105" t="s">
        <v>369</v>
      </c>
      <c r="B20" s="110" t="s">
        <v>600</v>
      </c>
      <c r="C20" s="110" t="s">
        <v>600</v>
      </c>
      <c r="D20" s="109">
        <v>321</v>
      </c>
      <c r="E20" s="110" t="s">
        <v>599</v>
      </c>
    </row>
    <row r="21" spans="1:5" x14ac:dyDescent="0.3">
      <c r="A21" s="105" t="s">
        <v>370</v>
      </c>
      <c r="B21" s="110" t="s">
        <v>600</v>
      </c>
      <c r="C21" s="110" t="s">
        <v>600</v>
      </c>
      <c r="D21" s="109">
        <v>12753</v>
      </c>
      <c r="E21" s="109">
        <v>633</v>
      </c>
    </row>
    <row r="22" spans="1:5" x14ac:dyDescent="0.3">
      <c r="A22" s="105" t="s">
        <v>394</v>
      </c>
      <c r="B22" s="110" t="s">
        <v>600</v>
      </c>
      <c r="C22" s="110" t="s">
        <v>600</v>
      </c>
      <c r="D22" s="109">
        <v>885</v>
      </c>
      <c r="E22" s="109">
        <v>885</v>
      </c>
    </row>
    <row r="23" spans="1:5" ht="15" thickBot="1" x14ac:dyDescent="0.35">
      <c r="A23" s="108" t="s">
        <v>393</v>
      </c>
      <c r="B23" s="112" t="s">
        <v>600</v>
      </c>
      <c r="C23" s="112" t="s">
        <v>600</v>
      </c>
      <c r="D23" s="112" t="s">
        <v>599</v>
      </c>
      <c r="E23" s="113">
        <v>522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topLeftCell="A45" workbookViewId="0">
      <selection activeCell="G20" sqref="G20"/>
    </sheetView>
  </sheetViews>
  <sheetFormatPr baseColWidth="10" defaultColWidth="10.77734375" defaultRowHeight="13.8" x14ac:dyDescent="0.3"/>
  <cols>
    <col min="1" max="1" width="13.33203125" style="29" bestFit="1" customWidth="1"/>
    <col min="2" max="2" width="10.77734375" style="29"/>
    <col min="3" max="4" width="10.77734375" style="30"/>
    <col min="5" max="16384" width="10.77734375" style="29"/>
  </cols>
  <sheetData>
    <row r="1" spans="1:4" x14ac:dyDescent="0.3">
      <c r="A1" s="37" t="s">
        <v>357</v>
      </c>
    </row>
    <row r="3" spans="1:4" x14ac:dyDescent="0.3">
      <c r="A3" s="36" t="s">
        <v>5</v>
      </c>
      <c r="B3" s="36" t="s">
        <v>6</v>
      </c>
      <c r="C3" s="36" t="s">
        <v>350</v>
      </c>
      <c r="D3" s="36" t="s">
        <v>354</v>
      </c>
    </row>
    <row r="4" spans="1:4" x14ac:dyDescent="0.3">
      <c r="A4" s="16" t="s">
        <v>297</v>
      </c>
      <c r="B4" s="14" t="s">
        <v>62</v>
      </c>
      <c r="C4" s="23" t="s">
        <v>233</v>
      </c>
      <c r="D4" s="31" t="s">
        <v>355</v>
      </c>
    </row>
    <row r="5" spans="1:4" x14ac:dyDescent="0.3">
      <c r="A5" s="16" t="s">
        <v>303</v>
      </c>
      <c r="B5" s="14" t="s">
        <v>148</v>
      </c>
      <c r="C5" s="23" t="s">
        <v>237</v>
      </c>
      <c r="D5" s="31" t="s">
        <v>355</v>
      </c>
    </row>
    <row r="6" spans="1:4" x14ac:dyDescent="0.3">
      <c r="A6" s="16" t="s">
        <v>298</v>
      </c>
      <c r="B6" s="14" t="s">
        <v>231</v>
      </c>
      <c r="C6" s="23" t="s">
        <v>246</v>
      </c>
      <c r="D6" s="31" t="s">
        <v>355</v>
      </c>
    </row>
    <row r="7" spans="1:4" x14ac:dyDescent="0.3">
      <c r="A7" s="16" t="s">
        <v>272</v>
      </c>
      <c r="B7" s="14" t="s">
        <v>195</v>
      </c>
      <c r="C7" s="23" t="s">
        <v>246</v>
      </c>
      <c r="D7" s="31" t="s">
        <v>355</v>
      </c>
    </row>
    <row r="8" spans="1:4" x14ac:dyDescent="0.3">
      <c r="A8" s="16" t="s">
        <v>294</v>
      </c>
      <c r="B8" s="14" t="s">
        <v>38</v>
      </c>
      <c r="C8" s="23" t="s">
        <v>237</v>
      </c>
      <c r="D8" s="31" t="s">
        <v>355</v>
      </c>
    </row>
    <row r="9" spans="1:4" x14ac:dyDescent="0.3">
      <c r="A9" s="16" t="s">
        <v>242</v>
      </c>
      <c r="B9" s="14" t="s">
        <v>40</v>
      </c>
      <c r="C9" s="23" t="s">
        <v>235</v>
      </c>
      <c r="D9" s="31" t="s">
        <v>355</v>
      </c>
    </row>
    <row r="10" spans="1:4" x14ac:dyDescent="0.3">
      <c r="A10" s="16" t="s">
        <v>286</v>
      </c>
      <c r="B10" s="14" t="s">
        <v>111</v>
      </c>
      <c r="C10" s="23" t="s">
        <v>233</v>
      </c>
      <c r="D10" s="31" t="s">
        <v>355</v>
      </c>
    </row>
    <row r="11" spans="1:4" x14ac:dyDescent="0.3">
      <c r="A11" s="16" t="s">
        <v>281</v>
      </c>
      <c r="B11" s="14" t="s">
        <v>282</v>
      </c>
      <c r="C11" s="23" t="s">
        <v>233</v>
      </c>
      <c r="D11" s="31" t="s">
        <v>355</v>
      </c>
    </row>
    <row r="12" spans="1:4" x14ac:dyDescent="0.3">
      <c r="A12" s="16" t="s">
        <v>247</v>
      </c>
      <c r="B12" s="14" t="s">
        <v>138</v>
      </c>
      <c r="C12" s="23" t="s">
        <v>246</v>
      </c>
      <c r="D12" s="31" t="s">
        <v>355</v>
      </c>
    </row>
    <row r="13" spans="1:4" x14ac:dyDescent="0.3">
      <c r="A13" s="16" t="s">
        <v>289</v>
      </c>
      <c r="B13" s="14" t="s">
        <v>290</v>
      </c>
      <c r="C13" s="23" t="s">
        <v>246</v>
      </c>
      <c r="D13" s="31" t="s">
        <v>355</v>
      </c>
    </row>
    <row r="14" spans="1:4" x14ac:dyDescent="0.3">
      <c r="A14" s="16" t="s">
        <v>252</v>
      </c>
      <c r="B14" s="14" t="s">
        <v>168</v>
      </c>
      <c r="C14" s="23" t="s">
        <v>235</v>
      </c>
      <c r="D14" s="31" t="s">
        <v>355</v>
      </c>
    </row>
    <row r="15" spans="1:4" x14ac:dyDescent="0.3">
      <c r="A15" s="16" t="s">
        <v>261</v>
      </c>
      <c r="B15" s="14" t="s">
        <v>142</v>
      </c>
      <c r="C15" s="23" t="s">
        <v>233</v>
      </c>
      <c r="D15" s="31" t="s">
        <v>355</v>
      </c>
    </row>
    <row r="16" spans="1:4" x14ac:dyDescent="0.3">
      <c r="A16" s="16" t="s">
        <v>241</v>
      </c>
      <c r="B16" s="14" t="s">
        <v>115</v>
      </c>
      <c r="C16" s="23" t="s">
        <v>235</v>
      </c>
      <c r="D16" s="31" t="s">
        <v>355</v>
      </c>
    </row>
    <row r="17" spans="1:4" x14ac:dyDescent="0.3">
      <c r="A17" s="16" t="s">
        <v>253</v>
      </c>
      <c r="B17" s="14" t="s">
        <v>68</v>
      </c>
      <c r="C17" s="23" t="s">
        <v>233</v>
      </c>
      <c r="D17" s="31" t="s">
        <v>355</v>
      </c>
    </row>
    <row r="18" spans="1:4" x14ac:dyDescent="0.3">
      <c r="A18" s="16" t="s">
        <v>259</v>
      </c>
      <c r="B18" s="14" t="s">
        <v>107</v>
      </c>
      <c r="C18" s="23" t="s">
        <v>235</v>
      </c>
      <c r="D18" s="31" t="s">
        <v>355</v>
      </c>
    </row>
    <row r="19" spans="1:4" x14ac:dyDescent="0.3">
      <c r="A19" s="16" t="s">
        <v>278</v>
      </c>
      <c r="B19" s="14" t="s">
        <v>109</v>
      </c>
      <c r="C19" s="23" t="s">
        <v>246</v>
      </c>
      <c r="D19" s="31" t="s">
        <v>355</v>
      </c>
    </row>
    <row r="20" spans="1:4" x14ac:dyDescent="0.3">
      <c r="A20" s="16" t="s">
        <v>299</v>
      </c>
      <c r="B20" s="14" t="s">
        <v>182</v>
      </c>
      <c r="C20" s="23" t="s">
        <v>235</v>
      </c>
      <c r="D20" s="31" t="s">
        <v>355</v>
      </c>
    </row>
    <row r="21" spans="1:4" x14ac:dyDescent="0.3">
      <c r="A21" s="16" t="s">
        <v>249</v>
      </c>
      <c r="B21" s="14" t="s">
        <v>81</v>
      </c>
      <c r="C21" s="23" t="s">
        <v>235</v>
      </c>
      <c r="D21" s="31" t="s">
        <v>355</v>
      </c>
    </row>
    <row r="22" spans="1:4" x14ac:dyDescent="0.3">
      <c r="A22" s="16" t="s">
        <v>238</v>
      </c>
      <c r="B22" s="14" t="s">
        <v>180</v>
      </c>
      <c r="C22" s="23" t="s">
        <v>237</v>
      </c>
      <c r="D22" s="31" t="s">
        <v>355</v>
      </c>
    </row>
    <row r="23" spans="1:4" x14ac:dyDescent="0.3">
      <c r="A23" s="16" t="s">
        <v>304</v>
      </c>
      <c r="B23" s="14" t="s">
        <v>201</v>
      </c>
      <c r="C23" s="23" t="s">
        <v>233</v>
      </c>
      <c r="D23" s="31" t="s">
        <v>355</v>
      </c>
    </row>
    <row r="24" spans="1:4" x14ac:dyDescent="0.3">
      <c r="A24" s="16" t="s">
        <v>257</v>
      </c>
      <c r="B24" s="14" t="s">
        <v>258</v>
      </c>
      <c r="C24" s="23" t="s">
        <v>246</v>
      </c>
      <c r="D24" s="31" t="s">
        <v>355</v>
      </c>
    </row>
    <row r="25" spans="1:4" x14ac:dyDescent="0.3">
      <c r="A25" s="16" t="s">
        <v>349</v>
      </c>
      <c r="B25" s="14" t="s">
        <v>224</v>
      </c>
      <c r="C25" s="23" t="s">
        <v>237</v>
      </c>
      <c r="D25" s="31" t="s">
        <v>355</v>
      </c>
    </row>
    <row r="26" spans="1:4" x14ac:dyDescent="0.3">
      <c r="A26" s="16" t="s">
        <v>262</v>
      </c>
      <c r="B26" s="14" t="s">
        <v>121</v>
      </c>
      <c r="C26" s="23" t="s">
        <v>237</v>
      </c>
      <c r="D26" s="31" t="s">
        <v>355</v>
      </c>
    </row>
    <row r="27" spans="1:4" x14ac:dyDescent="0.3">
      <c r="A27" s="16" t="s">
        <v>267</v>
      </c>
      <c r="B27" s="14" t="s">
        <v>150</v>
      </c>
      <c r="C27" s="23" t="s">
        <v>233</v>
      </c>
      <c r="D27" s="31" t="s">
        <v>355</v>
      </c>
    </row>
    <row r="28" spans="1:4" x14ac:dyDescent="0.3">
      <c r="A28" s="16" t="s">
        <v>264</v>
      </c>
      <c r="B28" s="14" t="s">
        <v>191</v>
      </c>
      <c r="C28" s="23" t="s">
        <v>246</v>
      </c>
      <c r="D28" s="31" t="s">
        <v>355</v>
      </c>
    </row>
    <row r="29" spans="1:4" x14ac:dyDescent="0.3">
      <c r="A29" s="16" t="s">
        <v>292</v>
      </c>
      <c r="B29" s="14" t="s">
        <v>203</v>
      </c>
      <c r="C29" s="23" t="s">
        <v>246</v>
      </c>
      <c r="D29" s="31" t="s">
        <v>355</v>
      </c>
    </row>
    <row r="30" spans="1:4" x14ac:dyDescent="0.3">
      <c r="A30" s="16" t="s">
        <v>251</v>
      </c>
      <c r="B30" s="14" t="s">
        <v>42</v>
      </c>
      <c r="C30" s="23" t="s">
        <v>235</v>
      </c>
      <c r="D30" s="31" t="s">
        <v>355</v>
      </c>
    </row>
    <row r="31" spans="1:4" x14ac:dyDescent="0.3">
      <c r="A31" s="16" t="s">
        <v>307</v>
      </c>
      <c r="B31" s="14" t="s">
        <v>83</v>
      </c>
      <c r="C31" s="23" t="s">
        <v>233</v>
      </c>
      <c r="D31" s="31" t="s">
        <v>355</v>
      </c>
    </row>
    <row r="32" spans="1:4" x14ac:dyDescent="0.3">
      <c r="A32" s="16" t="s">
        <v>293</v>
      </c>
      <c r="B32" s="14" t="s">
        <v>133</v>
      </c>
      <c r="C32" s="23" t="s">
        <v>237</v>
      </c>
      <c r="D32" s="31" t="s">
        <v>355</v>
      </c>
    </row>
    <row r="33" spans="1:4" x14ac:dyDescent="0.3">
      <c r="A33" s="16" t="s">
        <v>248</v>
      </c>
      <c r="B33" s="14" t="s">
        <v>131</v>
      </c>
      <c r="C33" s="23" t="s">
        <v>233</v>
      </c>
      <c r="D33" s="31" t="s">
        <v>355</v>
      </c>
    </row>
    <row r="34" spans="1:4" x14ac:dyDescent="0.3">
      <c r="A34" s="16" t="s">
        <v>287</v>
      </c>
      <c r="B34" s="14" t="s">
        <v>288</v>
      </c>
      <c r="C34" s="23" t="s">
        <v>237</v>
      </c>
      <c r="D34" s="31" t="s">
        <v>355</v>
      </c>
    </row>
    <row r="35" spans="1:4" x14ac:dyDescent="0.3">
      <c r="A35" s="16" t="s">
        <v>273</v>
      </c>
      <c r="B35" s="14" t="s">
        <v>89</v>
      </c>
      <c r="C35" s="23" t="s">
        <v>233</v>
      </c>
      <c r="D35" s="31" t="s">
        <v>355</v>
      </c>
    </row>
    <row r="36" spans="1:4" x14ac:dyDescent="0.3">
      <c r="A36" s="16" t="s">
        <v>295</v>
      </c>
      <c r="B36" s="14" t="s">
        <v>296</v>
      </c>
      <c r="C36" s="23" t="s">
        <v>235</v>
      </c>
      <c r="D36" s="31" t="s">
        <v>355</v>
      </c>
    </row>
    <row r="37" spans="1:4" x14ac:dyDescent="0.3">
      <c r="A37" s="16" t="s">
        <v>283</v>
      </c>
      <c r="B37" s="14" t="s">
        <v>20</v>
      </c>
      <c r="C37" s="23" t="s">
        <v>235</v>
      </c>
      <c r="D37" s="31" t="s">
        <v>355</v>
      </c>
    </row>
    <row r="38" spans="1:4" x14ac:dyDescent="0.3">
      <c r="A38" s="16" t="s">
        <v>236</v>
      </c>
      <c r="B38" s="14" t="s">
        <v>30</v>
      </c>
      <c r="C38" s="23" t="s">
        <v>237</v>
      </c>
      <c r="D38" s="31" t="s">
        <v>355</v>
      </c>
    </row>
    <row r="39" spans="1:4" x14ac:dyDescent="0.3">
      <c r="A39" s="16" t="s">
        <v>284</v>
      </c>
      <c r="B39" s="14" t="s">
        <v>285</v>
      </c>
      <c r="C39" s="23" t="s">
        <v>246</v>
      </c>
      <c r="D39" s="31" t="s">
        <v>355</v>
      </c>
    </row>
    <row r="40" spans="1:4" x14ac:dyDescent="0.3">
      <c r="A40" s="16" t="s">
        <v>240</v>
      </c>
      <c r="B40" s="14" t="s">
        <v>140</v>
      </c>
      <c r="C40" s="23" t="s">
        <v>233</v>
      </c>
      <c r="D40" s="31" t="s">
        <v>355</v>
      </c>
    </row>
    <row r="41" spans="1:4" x14ac:dyDescent="0.3">
      <c r="A41" s="16" t="s">
        <v>302</v>
      </c>
      <c r="B41" s="14" t="s">
        <v>99</v>
      </c>
      <c r="C41" s="23" t="s">
        <v>235</v>
      </c>
      <c r="D41" s="31" t="s">
        <v>355</v>
      </c>
    </row>
    <row r="42" spans="1:4" x14ac:dyDescent="0.3">
      <c r="A42" s="16" t="s">
        <v>305</v>
      </c>
      <c r="B42" s="14" t="s">
        <v>306</v>
      </c>
      <c r="C42" s="23" t="s">
        <v>235</v>
      </c>
      <c r="D42" s="31" t="s">
        <v>355</v>
      </c>
    </row>
    <row r="43" spans="1:4" x14ac:dyDescent="0.3">
      <c r="A43" s="16" t="s">
        <v>232</v>
      </c>
      <c r="B43" s="14" t="s">
        <v>32</v>
      </c>
      <c r="C43" s="23" t="s">
        <v>233</v>
      </c>
      <c r="D43" s="31" t="s">
        <v>355</v>
      </c>
    </row>
    <row r="44" spans="1:4" x14ac:dyDescent="0.3">
      <c r="A44" s="16" t="s">
        <v>268</v>
      </c>
      <c r="B44" s="14" t="s">
        <v>269</v>
      </c>
      <c r="C44" s="23" t="s">
        <v>233</v>
      </c>
      <c r="D44" s="31" t="s">
        <v>355</v>
      </c>
    </row>
    <row r="45" spans="1:4" x14ac:dyDescent="0.3">
      <c r="A45" s="16" t="s">
        <v>250</v>
      </c>
      <c r="B45" s="14" t="s">
        <v>12</v>
      </c>
      <c r="C45" s="23" t="s">
        <v>233</v>
      </c>
      <c r="D45" s="31" t="s">
        <v>355</v>
      </c>
    </row>
    <row r="46" spans="1:4" x14ac:dyDescent="0.3">
      <c r="A46" s="16" t="s">
        <v>274</v>
      </c>
      <c r="B46" s="14" t="s">
        <v>275</v>
      </c>
      <c r="C46" s="23" t="s">
        <v>235</v>
      </c>
      <c r="D46" s="31" t="s">
        <v>355</v>
      </c>
    </row>
    <row r="47" spans="1:4" x14ac:dyDescent="0.3">
      <c r="A47" s="16" t="s">
        <v>300</v>
      </c>
      <c r="B47" s="14" t="s">
        <v>301</v>
      </c>
      <c r="C47" s="23" t="s">
        <v>246</v>
      </c>
      <c r="D47" s="31" t="s">
        <v>355</v>
      </c>
    </row>
    <row r="48" spans="1:4" x14ac:dyDescent="0.3">
      <c r="A48" s="16" t="s">
        <v>260</v>
      </c>
      <c r="B48" s="14" t="s">
        <v>144</v>
      </c>
      <c r="C48" s="23" t="s">
        <v>237</v>
      </c>
      <c r="D48" s="31" t="s">
        <v>355</v>
      </c>
    </row>
    <row r="49" spans="1:4" x14ac:dyDescent="0.3">
      <c r="A49" s="16" t="s">
        <v>291</v>
      </c>
      <c r="B49" s="14" t="s">
        <v>60</v>
      </c>
      <c r="C49" s="23" t="s">
        <v>233</v>
      </c>
      <c r="D49" s="31" t="s">
        <v>355</v>
      </c>
    </row>
    <row r="50" spans="1:4" x14ac:dyDescent="0.3">
      <c r="A50" s="16" t="s">
        <v>234</v>
      </c>
      <c r="B50" s="14" t="s">
        <v>146</v>
      </c>
      <c r="C50" s="23" t="s">
        <v>235</v>
      </c>
      <c r="D50" s="31" t="s">
        <v>355</v>
      </c>
    </row>
    <row r="51" spans="1:4" x14ac:dyDescent="0.3">
      <c r="A51" s="16" t="s">
        <v>243</v>
      </c>
      <c r="B51" s="14" t="s">
        <v>160</v>
      </c>
      <c r="C51" s="23" t="s">
        <v>233</v>
      </c>
      <c r="D51" s="31" t="s">
        <v>355</v>
      </c>
    </row>
    <row r="52" spans="1:4" x14ac:dyDescent="0.3">
      <c r="A52" s="16" t="s">
        <v>265</v>
      </c>
      <c r="B52" s="14" t="s">
        <v>266</v>
      </c>
      <c r="C52" s="23" t="s">
        <v>233</v>
      </c>
      <c r="D52" s="31" t="s">
        <v>355</v>
      </c>
    </row>
    <row r="53" spans="1:4" x14ac:dyDescent="0.3">
      <c r="A53" s="16" t="s">
        <v>276</v>
      </c>
      <c r="B53" s="14" t="s">
        <v>277</v>
      </c>
      <c r="C53" s="23" t="s">
        <v>246</v>
      </c>
      <c r="D53" s="31" t="s">
        <v>355</v>
      </c>
    </row>
    <row r="54" spans="1:4" x14ac:dyDescent="0.3">
      <c r="A54" s="16" t="s">
        <v>256</v>
      </c>
      <c r="B54" s="14" t="s">
        <v>197</v>
      </c>
      <c r="C54" s="23" t="s">
        <v>237</v>
      </c>
      <c r="D54" s="31" t="s">
        <v>355</v>
      </c>
    </row>
    <row r="55" spans="1:4" x14ac:dyDescent="0.3">
      <c r="A55" s="16" t="s">
        <v>254</v>
      </c>
      <c r="B55" s="14" t="s">
        <v>123</v>
      </c>
      <c r="C55" s="23" t="s">
        <v>235</v>
      </c>
      <c r="D55" s="31" t="s">
        <v>355</v>
      </c>
    </row>
    <row r="56" spans="1:4" x14ac:dyDescent="0.3">
      <c r="A56" s="16" t="s">
        <v>239</v>
      </c>
      <c r="B56" s="14" t="s">
        <v>18</v>
      </c>
      <c r="C56" s="23" t="s">
        <v>235</v>
      </c>
      <c r="D56" s="31" t="s">
        <v>355</v>
      </c>
    </row>
    <row r="57" spans="1:4" x14ac:dyDescent="0.3">
      <c r="A57" s="16" t="s">
        <v>244</v>
      </c>
      <c r="B57" s="14" t="s">
        <v>245</v>
      </c>
      <c r="C57" s="23" t="s">
        <v>246</v>
      </c>
      <c r="D57" s="31" t="s">
        <v>355</v>
      </c>
    </row>
    <row r="58" spans="1:4" x14ac:dyDescent="0.3">
      <c r="A58" s="16" t="s">
        <v>271</v>
      </c>
      <c r="B58" s="14" t="s">
        <v>176</v>
      </c>
      <c r="C58" s="23" t="s">
        <v>233</v>
      </c>
      <c r="D58" s="31" t="s">
        <v>355</v>
      </c>
    </row>
    <row r="59" spans="1:4" x14ac:dyDescent="0.3">
      <c r="A59" s="16" t="s">
        <v>255</v>
      </c>
      <c r="B59" s="14" t="s">
        <v>85</v>
      </c>
      <c r="C59" s="23" t="s">
        <v>246</v>
      </c>
      <c r="D59" s="31" t="s">
        <v>355</v>
      </c>
    </row>
    <row r="60" spans="1:4" x14ac:dyDescent="0.3">
      <c r="A60" s="16" t="s">
        <v>263</v>
      </c>
      <c r="B60" s="14" t="s">
        <v>172</v>
      </c>
      <c r="C60" s="23" t="s">
        <v>233</v>
      </c>
      <c r="D60" s="31" t="s">
        <v>355</v>
      </c>
    </row>
    <row r="61" spans="1:4" x14ac:dyDescent="0.3">
      <c r="A61" s="16" t="s">
        <v>270</v>
      </c>
      <c r="B61" s="14" t="s">
        <v>119</v>
      </c>
      <c r="C61" s="23" t="s">
        <v>246</v>
      </c>
      <c r="D61" s="31" t="s">
        <v>355</v>
      </c>
    </row>
    <row r="62" spans="1:4" x14ac:dyDescent="0.3">
      <c r="A62" s="38" t="s">
        <v>279</v>
      </c>
      <c r="B62" s="39" t="s">
        <v>280</v>
      </c>
      <c r="C62" s="40" t="s">
        <v>235</v>
      </c>
      <c r="D62" s="34" t="s">
        <v>355</v>
      </c>
    </row>
    <row r="64" spans="1:4" x14ac:dyDescent="0.3">
      <c r="B64" s="8" t="s">
        <v>356</v>
      </c>
    </row>
  </sheetData>
  <sortState ref="A4:C62">
    <sortCondition ref="A3"/>
  </sortState>
  <phoneticPr fontId="15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D25" sqref="D25"/>
    </sheetView>
  </sheetViews>
  <sheetFormatPr baseColWidth="10" defaultColWidth="10.77734375" defaultRowHeight="13.8" x14ac:dyDescent="0.3"/>
  <cols>
    <col min="1" max="1" width="15.44140625" style="8" bestFit="1" customWidth="1"/>
    <col min="2" max="2" width="10.77734375" style="8"/>
    <col min="3" max="4" width="10.77734375" style="24"/>
    <col min="5" max="16384" width="10.77734375" style="8"/>
  </cols>
  <sheetData>
    <row r="1" spans="1:8" x14ac:dyDescent="0.3">
      <c r="A1" s="37" t="s">
        <v>358</v>
      </c>
      <c r="E1" s="12"/>
      <c r="F1" s="12"/>
      <c r="H1" s="12"/>
    </row>
    <row r="2" spans="1:8" x14ac:dyDescent="0.3">
      <c r="E2" s="14"/>
      <c r="F2" s="15"/>
      <c r="H2" s="14"/>
    </row>
    <row r="3" spans="1:8" x14ac:dyDescent="0.3">
      <c r="A3" s="36" t="s">
        <v>5</v>
      </c>
      <c r="B3" s="36" t="s">
        <v>6</v>
      </c>
      <c r="C3" s="36" t="s">
        <v>350</v>
      </c>
      <c r="D3" s="36" t="s">
        <v>351</v>
      </c>
      <c r="E3" s="14"/>
      <c r="F3" s="15"/>
      <c r="H3" s="14"/>
    </row>
    <row r="4" spans="1:8" x14ac:dyDescent="0.3">
      <c r="A4" s="13" t="s">
        <v>39</v>
      </c>
      <c r="B4" s="14" t="s">
        <v>219</v>
      </c>
      <c r="C4" s="23" t="s">
        <v>233</v>
      </c>
      <c r="D4" s="52">
        <v>-0.12</v>
      </c>
      <c r="E4" s="15"/>
      <c r="F4" s="14"/>
      <c r="H4" s="14"/>
    </row>
    <row r="5" spans="1:8" x14ac:dyDescent="0.3">
      <c r="A5" s="13" t="s">
        <v>67</v>
      </c>
      <c r="B5" s="14" t="s">
        <v>318</v>
      </c>
      <c r="C5" s="23" t="s">
        <v>237</v>
      </c>
      <c r="D5" s="51">
        <v>0.13</v>
      </c>
      <c r="E5" s="14"/>
      <c r="F5" s="15"/>
      <c r="H5" s="14"/>
    </row>
    <row r="6" spans="1:8" x14ac:dyDescent="0.3">
      <c r="A6" s="13" t="s">
        <v>320</v>
      </c>
      <c r="B6" s="14" t="s">
        <v>107</v>
      </c>
      <c r="C6" s="23" t="s">
        <v>237</v>
      </c>
      <c r="D6" s="52">
        <v>-0.16</v>
      </c>
      <c r="E6" s="15"/>
      <c r="F6" s="15"/>
      <c r="H6" s="14"/>
    </row>
    <row r="7" spans="1:8" x14ac:dyDescent="0.3">
      <c r="A7" s="13" t="s">
        <v>327</v>
      </c>
      <c r="B7" s="14" t="s">
        <v>224</v>
      </c>
      <c r="C7" s="23" t="s">
        <v>235</v>
      </c>
      <c r="D7" s="52">
        <v>-0.08</v>
      </c>
      <c r="E7" s="15"/>
      <c r="F7" s="14"/>
      <c r="H7" s="14"/>
    </row>
    <row r="8" spans="1:8" x14ac:dyDescent="0.3">
      <c r="A8" s="13" t="s">
        <v>328</v>
      </c>
      <c r="B8" s="14" t="s">
        <v>329</v>
      </c>
      <c r="C8" s="23" t="s">
        <v>237</v>
      </c>
      <c r="D8" s="52">
        <v>-0.12</v>
      </c>
      <c r="E8" s="15"/>
      <c r="F8" s="14"/>
      <c r="H8" s="14"/>
    </row>
    <row r="9" spans="1:8" x14ac:dyDescent="0.3">
      <c r="A9" s="2" t="s">
        <v>330</v>
      </c>
      <c r="B9" s="14" t="s">
        <v>216</v>
      </c>
      <c r="C9" s="23" t="s">
        <v>235</v>
      </c>
      <c r="D9" s="51">
        <v>0.09</v>
      </c>
      <c r="E9" s="14"/>
      <c r="F9" s="14"/>
      <c r="H9" s="14"/>
    </row>
    <row r="10" spans="1:8" x14ac:dyDescent="0.3">
      <c r="A10" s="13" t="s">
        <v>179</v>
      </c>
      <c r="B10" s="14" t="s">
        <v>326</v>
      </c>
      <c r="C10" s="23" t="s">
        <v>235</v>
      </c>
      <c r="D10" s="52">
        <v>-0.1</v>
      </c>
      <c r="E10" s="14"/>
      <c r="F10" s="15"/>
      <c r="H10" s="14"/>
    </row>
    <row r="11" spans="1:8" x14ac:dyDescent="0.3">
      <c r="A11" s="13" t="s">
        <v>179</v>
      </c>
      <c r="B11" s="14" t="s">
        <v>325</v>
      </c>
      <c r="C11" s="23" t="s">
        <v>246</v>
      </c>
      <c r="D11" s="51">
        <v>0.15</v>
      </c>
      <c r="E11" s="15"/>
      <c r="F11" s="15"/>
      <c r="H11" s="14"/>
    </row>
    <row r="12" spans="1:8" x14ac:dyDescent="0.3">
      <c r="A12" s="13" t="s">
        <v>15</v>
      </c>
      <c r="B12" s="14" t="s">
        <v>16</v>
      </c>
      <c r="C12" s="23" t="s">
        <v>237</v>
      </c>
      <c r="D12" s="51">
        <v>7.0000000000000007E-2</v>
      </c>
      <c r="E12" s="15"/>
      <c r="F12" s="14"/>
      <c r="H12" s="14"/>
    </row>
    <row r="13" spans="1:8" x14ac:dyDescent="0.3">
      <c r="A13" s="13" t="s">
        <v>321</v>
      </c>
      <c r="B13" s="14" t="s">
        <v>324</v>
      </c>
      <c r="C13" s="23" t="s">
        <v>235</v>
      </c>
      <c r="D13" s="52">
        <v>-0.11</v>
      </c>
      <c r="E13" s="14"/>
      <c r="F13" s="15"/>
      <c r="H13" s="14"/>
    </row>
    <row r="14" spans="1:8" x14ac:dyDescent="0.3">
      <c r="A14" s="13" t="s">
        <v>321</v>
      </c>
      <c r="B14" s="14" t="s">
        <v>322</v>
      </c>
      <c r="C14" s="23" t="s">
        <v>246</v>
      </c>
      <c r="D14" s="52">
        <v>-0.1</v>
      </c>
      <c r="E14" s="15"/>
      <c r="F14" s="15"/>
      <c r="H14" s="14"/>
    </row>
    <row r="15" spans="1:8" x14ac:dyDescent="0.3">
      <c r="A15" s="13" t="s">
        <v>41</v>
      </c>
      <c r="B15" s="14" t="s">
        <v>42</v>
      </c>
      <c r="C15" s="23" t="s">
        <v>235</v>
      </c>
      <c r="D15" s="51">
        <v>0.12</v>
      </c>
      <c r="E15" s="15"/>
      <c r="F15" s="15"/>
      <c r="H15" s="14"/>
    </row>
    <row r="16" spans="1:8" x14ac:dyDescent="0.3">
      <c r="A16" s="13" t="s">
        <v>132</v>
      </c>
      <c r="B16" s="14" t="s">
        <v>133</v>
      </c>
      <c r="C16" s="23" t="s">
        <v>237</v>
      </c>
      <c r="D16" s="51">
        <v>7.0000000000000007E-2</v>
      </c>
      <c r="E16" s="15"/>
      <c r="F16" s="14"/>
      <c r="H16" s="14"/>
    </row>
    <row r="17" spans="1:8" x14ac:dyDescent="0.3">
      <c r="A17" s="13" t="s">
        <v>194</v>
      </c>
      <c r="B17" s="14" t="s">
        <v>323</v>
      </c>
      <c r="C17" s="23" t="s">
        <v>237</v>
      </c>
      <c r="D17" s="51">
        <v>0.08</v>
      </c>
      <c r="E17" s="14"/>
      <c r="F17" s="14"/>
      <c r="H17" s="14"/>
    </row>
    <row r="18" spans="1:8" x14ac:dyDescent="0.3">
      <c r="A18" s="13" t="s">
        <v>139</v>
      </c>
      <c r="B18" s="14" t="s">
        <v>140</v>
      </c>
      <c r="C18" s="23" t="s">
        <v>233</v>
      </c>
      <c r="D18" s="51">
        <v>0.09</v>
      </c>
      <c r="E18" s="15"/>
      <c r="F18" s="15"/>
      <c r="H18" s="14"/>
    </row>
    <row r="19" spans="1:8" x14ac:dyDescent="0.3">
      <c r="A19" s="13" t="s">
        <v>31</v>
      </c>
      <c r="B19" s="14" t="s">
        <v>32</v>
      </c>
      <c r="C19" s="23" t="s">
        <v>233</v>
      </c>
      <c r="D19" s="52">
        <v>-0.12</v>
      </c>
      <c r="E19" s="14"/>
      <c r="F19" s="14"/>
      <c r="H19" s="14"/>
    </row>
    <row r="20" spans="1:8" x14ac:dyDescent="0.3">
      <c r="A20" s="13" t="s">
        <v>11</v>
      </c>
      <c r="B20" s="14" t="s">
        <v>215</v>
      </c>
      <c r="C20" s="23" t="s">
        <v>237</v>
      </c>
      <c r="D20" s="51">
        <v>0.09</v>
      </c>
      <c r="E20" s="14"/>
      <c r="F20" s="14"/>
      <c r="H20" s="14"/>
    </row>
    <row r="21" spans="1:8" x14ac:dyDescent="0.3">
      <c r="A21" s="13" t="s">
        <v>100</v>
      </c>
      <c r="B21" s="14" t="s">
        <v>319</v>
      </c>
      <c r="C21" s="23" t="s">
        <v>233</v>
      </c>
      <c r="D21" s="52">
        <v>-0.11</v>
      </c>
    </row>
    <row r="22" spans="1:8" x14ac:dyDescent="0.3">
      <c r="A22" s="41" t="s">
        <v>122</v>
      </c>
      <c r="B22" s="39" t="s">
        <v>123</v>
      </c>
      <c r="C22" s="40" t="s">
        <v>235</v>
      </c>
      <c r="D22" s="56">
        <v>0.37</v>
      </c>
    </row>
    <row r="24" spans="1:8" x14ac:dyDescent="0.3">
      <c r="B24" s="8" t="s">
        <v>356</v>
      </c>
    </row>
  </sheetData>
  <sortState ref="A4:D22">
    <sortCondition ref="A3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C23" sqref="C23"/>
    </sheetView>
  </sheetViews>
  <sheetFormatPr baseColWidth="10" defaultColWidth="10.77734375" defaultRowHeight="13.8" x14ac:dyDescent="0.3"/>
  <cols>
    <col min="1" max="1" width="12.6640625" style="3" customWidth="1"/>
    <col min="2" max="2" width="10.77734375" style="3"/>
    <col min="3" max="4" width="10.77734375" style="25"/>
    <col min="5" max="16384" width="10.77734375" style="3"/>
  </cols>
  <sheetData>
    <row r="1" spans="1:5" ht="14.55" customHeight="1" x14ac:dyDescent="0.3">
      <c r="A1" s="37" t="s">
        <v>359</v>
      </c>
      <c r="E1" s="17"/>
    </row>
    <row r="2" spans="1:5" x14ac:dyDescent="0.3">
      <c r="E2" s="2"/>
    </row>
    <row r="3" spans="1:5" x14ac:dyDescent="0.3">
      <c r="A3" s="36" t="s">
        <v>5</v>
      </c>
      <c r="B3" s="36" t="s">
        <v>6</v>
      </c>
      <c r="C3" s="36" t="s">
        <v>350</v>
      </c>
      <c r="D3" s="36" t="s">
        <v>351</v>
      </c>
    </row>
    <row r="4" spans="1:5" x14ac:dyDescent="0.3">
      <c r="A4" s="13" t="s">
        <v>343</v>
      </c>
      <c r="B4" s="14" t="s">
        <v>344</v>
      </c>
      <c r="C4" s="23" t="s">
        <v>233</v>
      </c>
      <c r="D4" s="51">
        <v>1.04</v>
      </c>
      <c r="E4" s="2"/>
    </row>
    <row r="5" spans="1:5" ht="14.55" customHeight="1" x14ac:dyDescent="0.3">
      <c r="A5" s="13" t="s">
        <v>331</v>
      </c>
      <c r="B5" s="14" t="s">
        <v>345</v>
      </c>
      <c r="C5" s="23" t="s">
        <v>246</v>
      </c>
      <c r="D5" s="51">
        <v>1.03</v>
      </c>
      <c r="E5" s="2"/>
    </row>
    <row r="6" spans="1:5" ht="14.55" customHeight="1" x14ac:dyDescent="0.3">
      <c r="A6" s="21" t="s">
        <v>67</v>
      </c>
      <c r="B6" s="18" t="s">
        <v>318</v>
      </c>
      <c r="C6" s="23" t="s">
        <v>237</v>
      </c>
      <c r="D6" s="52">
        <v>1.18</v>
      </c>
      <c r="E6" s="2"/>
    </row>
    <row r="7" spans="1:5" ht="14.55" customHeight="1" x14ac:dyDescent="0.3">
      <c r="A7" s="21" t="s">
        <v>106</v>
      </c>
      <c r="B7" s="18" t="s">
        <v>107</v>
      </c>
      <c r="C7" s="23" t="s">
        <v>235</v>
      </c>
      <c r="D7" s="52">
        <v>1.22</v>
      </c>
    </row>
    <row r="8" spans="1:5" ht="14.55" customHeight="1" x14ac:dyDescent="0.3">
      <c r="A8" s="13" t="s">
        <v>340</v>
      </c>
      <c r="B8" s="14" t="s">
        <v>216</v>
      </c>
      <c r="C8" s="23" t="s">
        <v>235</v>
      </c>
      <c r="D8" s="51">
        <v>1.06</v>
      </c>
    </row>
    <row r="9" spans="1:5" ht="14.55" customHeight="1" x14ac:dyDescent="0.3">
      <c r="A9" s="13" t="s">
        <v>341</v>
      </c>
      <c r="B9" s="14" t="s">
        <v>342</v>
      </c>
      <c r="C9" s="23" t="s">
        <v>235</v>
      </c>
      <c r="D9" s="51">
        <v>1.04</v>
      </c>
    </row>
    <row r="10" spans="1:5" ht="14.55" customHeight="1" x14ac:dyDescent="0.3">
      <c r="A10" s="13" t="s">
        <v>347</v>
      </c>
      <c r="B10" s="14" t="s">
        <v>348</v>
      </c>
      <c r="C10" s="23" t="s">
        <v>235</v>
      </c>
      <c r="D10" s="51">
        <v>1.03</v>
      </c>
    </row>
    <row r="11" spans="1:5" ht="14.55" customHeight="1" x14ac:dyDescent="0.3">
      <c r="A11" s="13" t="s">
        <v>15</v>
      </c>
      <c r="B11" s="14" t="s">
        <v>16</v>
      </c>
      <c r="C11" s="23" t="s">
        <v>237</v>
      </c>
      <c r="D11" s="51">
        <v>1.08</v>
      </c>
      <c r="E11" s="2"/>
    </row>
    <row r="12" spans="1:5" ht="14.55" customHeight="1" x14ac:dyDescent="0.3">
      <c r="A12" s="13" t="s">
        <v>200</v>
      </c>
      <c r="B12" s="14" t="s">
        <v>338</v>
      </c>
      <c r="C12" s="23" t="s">
        <v>246</v>
      </c>
      <c r="D12" s="51">
        <v>1.1000000000000001</v>
      </c>
    </row>
    <row r="13" spans="1:5" ht="14.55" customHeight="1" x14ac:dyDescent="0.3">
      <c r="A13" s="13" t="s">
        <v>102</v>
      </c>
      <c r="B13" s="14" t="s">
        <v>346</v>
      </c>
      <c r="C13" s="23" t="s">
        <v>246</v>
      </c>
      <c r="D13" s="51">
        <v>1.03</v>
      </c>
    </row>
    <row r="14" spans="1:5" ht="14.55" customHeight="1" x14ac:dyDescent="0.3">
      <c r="A14" s="22" t="s">
        <v>321</v>
      </c>
      <c r="B14" s="3" t="s">
        <v>121</v>
      </c>
      <c r="C14" s="25" t="s">
        <v>237</v>
      </c>
      <c r="D14" s="53">
        <v>1.1599999999999999</v>
      </c>
    </row>
    <row r="15" spans="1:5" ht="14.55" customHeight="1" x14ac:dyDescent="0.3">
      <c r="A15" s="21" t="s">
        <v>132</v>
      </c>
      <c r="B15" s="18" t="s">
        <v>210</v>
      </c>
      <c r="C15" s="26" t="s">
        <v>235</v>
      </c>
      <c r="D15" s="54">
        <v>1.1299999999999999</v>
      </c>
    </row>
    <row r="16" spans="1:5" ht="14.55" customHeight="1" x14ac:dyDescent="0.3">
      <c r="A16" s="13" t="s">
        <v>139</v>
      </c>
      <c r="B16" s="14" t="s">
        <v>140</v>
      </c>
      <c r="C16" s="23" t="s">
        <v>233</v>
      </c>
      <c r="D16" s="51">
        <v>1.06</v>
      </c>
    </row>
    <row r="17" spans="1:4" ht="14.55" customHeight="1" x14ac:dyDescent="0.3">
      <c r="A17" s="13" t="s">
        <v>139</v>
      </c>
      <c r="B17" s="14" t="s">
        <v>339</v>
      </c>
      <c r="C17" s="23" t="s">
        <v>235</v>
      </c>
      <c r="D17" s="51">
        <v>1.07</v>
      </c>
    </row>
    <row r="18" spans="1:4" x14ac:dyDescent="0.3">
      <c r="A18" s="13" t="s">
        <v>11</v>
      </c>
      <c r="B18" s="14" t="s">
        <v>215</v>
      </c>
      <c r="C18" s="23" t="s">
        <v>237</v>
      </c>
      <c r="D18" s="51">
        <v>1.07</v>
      </c>
    </row>
    <row r="19" spans="1:4" x14ac:dyDescent="0.3">
      <c r="A19" s="20" t="s">
        <v>122</v>
      </c>
      <c r="B19" s="19" t="s">
        <v>123</v>
      </c>
      <c r="C19" s="27" t="s">
        <v>235</v>
      </c>
      <c r="D19" s="55">
        <v>1.4</v>
      </c>
    </row>
    <row r="21" spans="1:4" x14ac:dyDescent="0.3">
      <c r="B21" s="8"/>
    </row>
  </sheetData>
  <sortState ref="A4:D19">
    <sortCondition ref="A3"/>
  </sortState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opLeftCell="A2" workbookViewId="0">
      <selection activeCell="D29" sqref="D29"/>
    </sheetView>
  </sheetViews>
  <sheetFormatPr baseColWidth="10" defaultColWidth="10.77734375" defaultRowHeight="13.8" x14ac:dyDescent="0.3"/>
  <cols>
    <col min="1" max="2" width="10.77734375" style="8"/>
    <col min="3" max="4" width="10.77734375" style="24"/>
    <col min="5" max="16384" width="10.77734375" style="8"/>
  </cols>
  <sheetData>
    <row r="1" spans="1:4" ht="14.55" customHeight="1" x14ac:dyDescent="0.3">
      <c r="A1" s="37" t="s">
        <v>360</v>
      </c>
    </row>
    <row r="3" spans="1:4" x14ac:dyDescent="0.3">
      <c r="A3" s="42" t="s">
        <v>5</v>
      </c>
      <c r="B3" s="42" t="s">
        <v>6</v>
      </c>
      <c r="C3" s="36" t="s">
        <v>350</v>
      </c>
      <c r="D3" s="36" t="s">
        <v>351</v>
      </c>
    </row>
    <row r="4" spans="1:4" x14ac:dyDescent="0.3">
      <c r="A4" s="9" t="s">
        <v>39</v>
      </c>
      <c r="B4" s="10" t="s">
        <v>219</v>
      </c>
      <c r="C4" s="10" t="s">
        <v>246</v>
      </c>
      <c r="D4" s="47">
        <v>0.10299999999999999</v>
      </c>
    </row>
    <row r="5" spans="1:4" x14ac:dyDescent="0.3">
      <c r="A5" s="9" t="s">
        <v>173</v>
      </c>
      <c r="B5" s="10" t="s">
        <v>174</v>
      </c>
      <c r="C5" s="10" t="s">
        <v>237</v>
      </c>
      <c r="D5" s="47">
        <v>6.5000000000000002E-2</v>
      </c>
    </row>
    <row r="6" spans="1:4" x14ac:dyDescent="0.3">
      <c r="A6" s="9" t="s">
        <v>211</v>
      </c>
      <c r="B6" s="10" t="s">
        <v>138</v>
      </c>
      <c r="C6" s="10" t="s">
        <v>246</v>
      </c>
      <c r="D6" s="47">
        <v>9.5000000000000001E-2</v>
      </c>
    </row>
    <row r="7" spans="1:4" x14ac:dyDescent="0.3">
      <c r="A7" s="9" t="s">
        <v>67</v>
      </c>
      <c r="B7" s="10" t="s">
        <v>316</v>
      </c>
      <c r="C7" s="10" t="s">
        <v>237</v>
      </c>
      <c r="D7" s="47">
        <v>0.159</v>
      </c>
    </row>
    <row r="8" spans="1:4" x14ac:dyDescent="0.3">
      <c r="A8" s="9" t="s">
        <v>106</v>
      </c>
      <c r="B8" s="10" t="s">
        <v>107</v>
      </c>
      <c r="C8" s="10" t="s">
        <v>235</v>
      </c>
      <c r="D8" s="47">
        <v>0.19400000000000001</v>
      </c>
    </row>
    <row r="9" spans="1:4" x14ac:dyDescent="0.3">
      <c r="A9" s="9" t="s">
        <v>80</v>
      </c>
      <c r="B9" s="10" t="s">
        <v>216</v>
      </c>
      <c r="C9" s="10" t="s">
        <v>235</v>
      </c>
      <c r="D9" s="47">
        <v>7.2999999999999995E-2</v>
      </c>
    </row>
    <row r="10" spans="1:4" x14ac:dyDescent="0.3">
      <c r="A10" s="9" t="s">
        <v>312</v>
      </c>
      <c r="B10" s="10" t="s">
        <v>87</v>
      </c>
      <c r="C10" s="10" t="s">
        <v>233</v>
      </c>
      <c r="D10" s="47">
        <v>2.1000000000000001E-2</v>
      </c>
    </row>
    <row r="11" spans="1:4" x14ac:dyDescent="0.3">
      <c r="A11" s="9" t="s">
        <v>102</v>
      </c>
      <c r="B11" s="10" t="s">
        <v>103</v>
      </c>
      <c r="C11" s="10" t="s">
        <v>246</v>
      </c>
      <c r="D11" s="47">
        <v>5.7000000000000002E-2</v>
      </c>
    </row>
    <row r="12" spans="1:4" x14ac:dyDescent="0.3">
      <c r="A12" s="9" t="s">
        <v>120</v>
      </c>
      <c r="B12" s="10" t="s">
        <v>121</v>
      </c>
      <c r="C12" s="10" t="s">
        <v>237</v>
      </c>
      <c r="D12" s="47">
        <v>0.111</v>
      </c>
    </row>
    <row r="13" spans="1:4" x14ac:dyDescent="0.3">
      <c r="A13" s="9" t="s">
        <v>149</v>
      </c>
      <c r="B13" s="10" t="s">
        <v>310</v>
      </c>
      <c r="C13" s="10" t="s">
        <v>233</v>
      </c>
      <c r="D13" s="47">
        <v>9.5000000000000001E-2</v>
      </c>
    </row>
    <row r="14" spans="1:4" x14ac:dyDescent="0.3">
      <c r="A14" s="9" t="s">
        <v>202</v>
      </c>
      <c r="B14" s="10" t="s">
        <v>311</v>
      </c>
      <c r="C14" s="10" t="s">
        <v>233</v>
      </c>
      <c r="D14" s="47">
        <v>5.8999999999999997E-2</v>
      </c>
    </row>
    <row r="15" spans="1:4" x14ac:dyDescent="0.3">
      <c r="A15" s="9" t="s">
        <v>41</v>
      </c>
      <c r="B15" s="10" t="s">
        <v>308</v>
      </c>
      <c r="C15" s="10" t="s">
        <v>237</v>
      </c>
      <c r="D15" s="47">
        <v>0.11700000000000001</v>
      </c>
    </row>
    <row r="16" spans="1:4" x14ac:dyDescent="0.3">
      <c r="A16" s="9" t="s">
        <v>132</v>
      </c>
      <c r="B16" s="10" t="s">
        <v>133</v>
      </c>
      <c r="C16" s="10" t="s">
        <v>237</v>
      </c>
      <c r="D16" s="47">
        <v>7.9000000000000001E-2</v>
      </c>
    </row>
    <row r="17" spans="1:4" x14ac:dyDescent="0.3">
      <c r="A17" s="9" t="s">
        <v>130</v>
      </c>
      <c r="B17" s="10" t="s">
        <v>309</v>
      </c>
      <c r="C17" s="10" t="s">
        <v>237</v>
      </c>
      <c r="D17" s="47">
        <v>0.20799999999999999</v>
      </c>
    </row>
    <row r="18" spans="1:4" x14ac:dyDescent="0.3">
      <c r="A18" s="9" t="s">
        <v>313</v>
      </c>
      <c r="B18" s="10" t="s">
        <v>314</v>
      </c>
      <c r="C18" s="10" t="s">
        <v>237</v>
      </c>
      <c r="D18" s="47">
        <v>0.08</v>
      </c>
    </row>
    <row r="19" spans="1:4" x14ac:dyDescent="0.3">
      <c r="A19" s="9" t="s">
        <v>139</v>
      </c>
      <c r="B19" s="10" t="s">
        <v>140</v>
      </c>
      <c r="C19" s="10" t="s">
        <v>233</v>
      </c>
      <c r="D19" s="47">
        <v>5.3999999999999999E-2</v>
      </c>
    </row>
    <row r="20" spans="1:4" x14ac:dyDescent="0.3">
      <c r="A20" s="9" t="s">
        <v>175</v>
      </c>
      <c r="B20" s="10" t="s">
        <v>229</v>
      </c>
      <c r="C20" s="10" t="s">
        <v>246</v>
      </c>
      <c r="D20" s="47">
        <v>6.2E-2</v>
      </c>
    </row>
    <row r="21" spans="1:4" x14ac:dyDescent="0.3">
      <c r="A21" s="9" t="s">
        <v>11</v>
      </c>
      <c r="B21" s="10" t="s">
        <v>215</v>
      </c>
      <c r="C21" s="10" t="s">
        <v>237</v>
      </c>
      <c r="D21" s="47">
        <v>5.8999999999999997E-2</v>
      </c>
    </row>
    <row r="22" spans="1:4" x14ac:dyDescent="0.3">
      <c r="A22" s="9" t="s">
        <v>100</v>
      </c>
      <c r="B22" s="10" t="s">
        <v>209</v>
      </c>
      <c r="C22" s="10" t="s">
        <v>237</v>
      </c>
      <c r="D22" s="47">
        <v>0.11600000000000001</v>
      </c>
    </row>
    <row r="23" spans="1:4" x14ac:dyDescent="0.3">
      <c r="A23" s="9" t="s">
        <v>159</v>
      </c>
      <c r="B23" s="10" t="s">
        <v>160</v>
      </c>
      <c r="C23" s="10" t="s">
        <v>233</v>
      </c>
      <c r="D23" s="47">
        <v>6.5000000000000002E-2</v>
      </c>
    </row>
    <row r="24" spans="1:4" x14ac:dyDescent="0.3">
      <c r="A24" s="9" t="s">
        <v>43</v>
      </c>
      <c r="B24" s="10" t="s">
        <v>44</v>
      </c>
      <c r="C24" s="10" t="s">
        <v>237</v>
      </c>
      <c r="D24" s="47">
        <v>6.7000000000000004E-2</v>
      </c>
    </row>
    <row r="25" spans="1:4" x14ac:dyDescent="0.3">
      <c r="A25" s="9" t="s">
        <v>122</v>
      </c>
      <c r="B25" s="10" t="s">
        <v>317</v>
      </c>
      <c r="C25" s="10" t="s">
        <v>237</v>
      </c>
      <c r="D25" s="47">
        <v>0.27400000000000002</v>
      </c>
    </row>
    <row r="26" spans="1:4" x14ac:dyDescent="0.3">
      <c r="A26" s="9" t="s">
        <v>17</v>
      </c>
      <c r="B26" s="10" t="s">
        <v>208</v>
      </c>
      <c r="C26" s="10" t="s">
        <v>235</v>
      </c>
      <c r="D26" s="47">
        <v>7.2999999999999995E-2</v>
      </c>
    </row>
    <row r="27" spans="1:4" x14ac:dyDescent="0.3">
      <c r="A27" s="43" t="s">
        <v>315</v>
      </c>
      <c r="B27" s="44" t="s">
        <v>2</v>
      </c>
      <c r="C27" s="44" t="s">
        <v>246</v>
      </c>
      <c r="D27" s="48">
        <v>6.6000000000000003E-2</v>
      </c>
    </row>
  </sheetData>
  <sortState ref="A4:D27">
    <sortCondition ref="A3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workbookViewId="0">
      <selection activeCell="D106" sqref="D106"/>
    </sheetView>
  </sheetViews>
  <sheetFormatPr baseColWidth="10" defaultColWidth="10.77734375" defaultRowHeight="13.8" x14ac:dyDescent="0.3"/>
  <cols>
    <col min="1" max="2" width="10.77734375" style="3"/>
    <col min="3" max="4" width="10.77734375" style="25"/>
    <col min="5" max="16384" width="10.77734375" style="3"/>
  </cols>
  <sheetData>
    <row r="1" spans="1:6" x14ac:dyDescent="0.3">
      <c r="A1" s="37" t="s">
        <v>361</v>
      </c>
      <c r="D1" s="46"/>
      <c r="E1" s="1"/>
      <c r="F1" s="2"/>
    </row>
    <row r="2" spans="1:6" ht="14.55" customHeight="1" x14ac:dyDescent="0.3">
      <c r="D2" s="31"/>
      <c r="E2" s="6"/>
      <c r="F2" s="2"/>
    </row>
    <row r="3" spans="1:6" ht="14.55" customHeight="1" x14ac:dyDescent="0.3">
      <c r="A3" s="42" t="s">
        <v>5</v>
      </c>
      <c r="B3" s="42" t="s">
        <v>6</v>
      </c>
      <c r="C3" s="36" t="s">
        <v>350</v>
      </c>
      <c r="D3" s="36" t="s">
        <v>351</v>
      </c>
      <c r="E3" s="6"/>
      <c r="F3" s="2"/>
    </row>
    <row r="4" spans="1:6" ht="14.55" customHeight="1" x14ac:dyDescent="0.3">
      <c r="A4" s="4" t="s">
        <v>112</v>
      </c>
      <c r="B4" s="5" t="s">
        <v>113</v>
      </c>
      <c r="C4" s="31" t="s">
        <v>235</v>
      </c>
      <c r="D4" s="31" t="s">
        <v>355</v>
      </c>
      <c r="E4" s="6"/>
      <c r="F4" s="8"/>
    </row>
    <row r="5" spans="1:6" ht="14.55" customHeight="1" x14ac:dyDescent="0.3">
      <c r="A5" s="4" t="s">
        <v>55</v>
      </c>
      <c r="B5" s="5" t="s">
        <v>56</v>
      </c>
      <c r="C5" s="31" t="s">
        <v>233</v>
      </c>
      <c r="D5" s="31" t="s">
        <v>355</v>
      </c>
      <c r="E5" s="6"/>
      <c r="F5" s="8"/>
    </row>
    <row r="6" spans="1:6" ht="14.55" customHeight="1" x14ac:dyDescent="0.3">
      <c r="A6" s="4" t="s">
        <v>37</v>
      </c>
      <c r="B6" s="5" t="s">
        <v>38</v>
      </c>
      <c r="C6" s="31" t="s">
        <v>237</v>
      </c>
      <c r="D6" s="31" t="s">
        <v>355</v>
      </c>
      <c r="E6" s="6"/>
      <c r="F6" s="8"/>
    </row>
    <row r="7" spans="1:6" ht="14.55" customHeight="1" x14ac:dyDescent="0.3">
      <c r="A7" s="4" t="s">
        <v>39</v>
      </c>
      <c r="B7" s="5" t="s">
        <v>40</v>
      </c>
      <c r="C7" s="31" t="s">
        <v>235</v>
      </c>
      <c r="D7" s="31" t="s">
        <v>355</v>
      </c>
      <c r="E7" s="6"/>
      <c r="F7" s="8"/>
    </row>
    <row r="8" spans="1:6" ht="14.55" customHeight="1" x14ac:dyDescent="0.3">
      <c r="A8" s="4" t="s">
        <v>96</v>
      </c>
      <c r="B8" s="5" t="s">
        <v>97</v>
      </c>
      <c r="C8" s="31" t="s">
        <v>237</v>
      </c>
      <c r="D8" s="31" t="s">
        <v>355</v>
      </c>
      <c r="E8" s="6"/>
      <c r="F8" s="8"/>
    </row>
    <row r="9" spans="1:6" ht="14.55" customHeight="1" x14ac:dyDescent="0.3">
      <c r="A9" s="4" t="s">
        <v>59</v>
      </c>
      <c r="B9" s="5" t="s">
        <v>60</v>
      </c>
      <c r="C9" s="31" t="s">
        <v>233</v>
      </c>
      <c r="D9" s="31" t="s">
        <v>355</v>
      </c>
      <c r="E9" s="6"/>
      <c r="F9" s="8"/>
    </row>
    <row r="10" spans="1:6" ht="14.55" customHeight="1" x14ac:dyDescent="0.3">
      <c r="A10" s="4" t="s">
        <v>173</v>
      </c>
      <c r="B10" s="5" t="s">
        <v>174</v>
      </c>
      <c r="C10" s="31" t="s">
        <v>237</v>
      </c>
      <c r="D10" s="31" t="s">
        <v>355</v>
      </c>
      <c r="E10" s="6"/>
      <c r="F10" s="8"/>
    </row>
    <row r="11" spans="1:6" ht="14.55" customHeight="1" x14ac:dyDescent="0.3">
      <c r="A11" s="7" t="s">
        <v>205</v>
      </c>
      <c r="B11" s="5" t="s">
        <v>138</v>
      </c>
      <c r="C11" s="31" t="s">
        <v>246</v>
      </c>
      <c r="D11" s="31" t="s">
        <v>355</v>
      </c>
      <c r="E11" s="6"/>
      <c r="F11" s="8"/>
    </row>
    <row r="12" spans="1:6" ht="14.55" customHeight="1" x14ac:dyDescent="0.3">
      <c r="A12" s="4" t="s">
        <v>57</v>
      </c>
      <c r="B12" s="5" t="s">
        <v>58</v>
      </c>
      <c r="C12" s="31" t="s">
        <v>246</v>
      </c>
      <c r="D12" s="31" t="s">
        <v>355</v>
      </c>
      <c r="E12" s="6"/>
      <c r="F12" s="8"/>
    </row>
    <row r="13" spans="1:6" ht="14.55" customHeight="1" x14ac:dyDescent="0.3">
      <c r="A13" s="4" t="s">
        <v>181</v>
      </c>
      <c r="B13" s="5" t="s">
        <v>182</v>
      </c>
      <c r="C13" s="31" t="s">
        <v>235</v>
      </c>
      <c r="D13" s="31" t="s">
        <v>355</v>
      </c>
      <c r="E13" s="6"/>
      <c r="F13" s="8"/>
    </row>
    <row r="14" spans="1:6" ht="14.55" customHeight="1" x14ac:dyDescent="0.3">
      <c r="A14" s="4" t="s">
        <v>19</v>
      </c>
      <c r="B14" s="5" t="s">
        <v>20</v>
      </c>
      <c r="C14" s="31" t="s">
        <v>235</v>
      </c>
      <c r="D14" s="31" t="s">
        <v>355</v>
      </c>
      <c r="E14" s="6"/>
      <c r="F14" s="8"/>
    </row>
    <row r="15" spans="1:6" ht="14.55" customHeight="1" x14ac:dyDescent="0.3">
      <c r="A15" s="4" t="s">
        <v>21</v>
      </c>
      <c r="B15" s="5" t="s">
        <v>22</v>
      </c>
      <c r="C15" s="31" t="s">
        <v>235</v>
      </c>
      <c r="D15" s="31" t="s">
        <v>355</v>
      </c>
      <c r="E15" s="6"/>
      <c r="F15" s="8"/>
    </row>
    <row r="16" spans="1:6" ht="14.55" customHeight="1" x14ac:dyDescent="0.3">
      <c r="A16" s="4" t="s">
        <v>90</v>
      </c>
      <c r="B16" s="5" t="s">
        <v>91</v>
      </c>
      <c r="C16" s="31" t="s">
        <v>235</v>
      </c>
      <c r="D16" s="31" t="s">
        <v>355</v>
      </c>
      <c r="E16" s="6"/>
      <c r="F16" s="8"/>
    </row>
    <row r="17" spans="1:6" ht="14.55" customHeight="1" x14ac:dyDescent="0.3">
      <c r="A17" s="4" t="s">
        <v>167</v>
      </c>
      <c r="B17" s="5" t="s">
        <v>168</v>
      </c>
      <c r="C17" s="31" t="s">
        <v>237</v>
      </c>
      <c r="D17" s="31" t="s">
        <v>355</v>
      </c>
      <c r="E17" s="6"/>
      <c r="F17" s="8"/>
    </row>
    <row r="18" spans="1:6" ht="14.55" customHeight="1" x14ac:dyDescent="0.3">
      <c r="A18" s="4" t="s">
        <v>153</v>
      </c>
      <c r="B18" s="5" t="s">
        <v>154</v>
      </c>
      <c r="C18" s="31" t="s">
        <v>235</v>
      </c>
      <c r="D18" s="31" t="s">
        <v>355</v>
      </c>
      <c r="E18" s="6"/>
      <c r="F18" s="8"/>
    </row>
    <row r="19" spans="1:6" ht="14.55" customHeight="1" x14ac:dyDescent="0.3">
      <c r="A19" s="4" t="s">
        <v>141</v>
      </c>
      <c r="B19" s="5" t="s">
        <v>142</v>
      </c>
      <c r="C19" s="31" t="s">
        <v>233</v>
      </c>
      <c r="D19" s="31" t="s">
        <v>355</v>
      </c>
      <c r="E19" s="6"/>
      <c r="F19" s="8"/>
    </row>
    <row r="20" spans="1:6" ht="14.55" customHeight="1" x14ac:dyDescent="0.3">
      <c r="A20" s="4" t="s">
        <v>114</v>
      </c>
      <c r="B20" s="5" t="s">
        <v>115</v>
      </c>
      <c r="C20" s="31" t="s">
        <v>235</v>
      </c>
      <c r="D20" s="31" t="s">
        <v>355</v>
      </c>
      <c r="E20" s="6"/>
      <c r="F20" s="8"/>
    </row>
    <row r="21" spans="1:6" ht="14.55" customHeight="1" x14ac:dyDescent="0.3">
      <c r="A21" s="4" t="s">
        <v>67</v>
      </c>
      <c r="B21" s="5" t="s">
        <v>68</v>
      </c>
      <c r="C21" s="31" t="s">
        <v>233</v>
      </c>
      <c r="D21" s="31" t="s">
        <v>355</v>
      </c>
      <c r="E21" s="6"/>
      <c r="F21" s="8"/>
    </row>
    <row r="22" spans="1:6" ht="14.55" customHeight="1" x14ac:dyDescent="0.3">
      <c r="A22" s="4" t="s">
        <v>106</v>
      </c>
      <c r="B22" s="5" t="s">
        <v>107</v>
      </c>
      <c r="C22" s="31" t="s">
        <v>235</v>
      </c>
      <c r="D22" s="31" t="s">
        <v>355</v>
      </c>
      <c r="E22" s="6"/>
      <c r="F22" s="8"/>
    </row>
    <row r="23" spans="1:6" ht="14.55" customHeight="1" x14ac:dyDescent="0.3">
      <c r="A23" s="4" t="s">
        <v>196</v>
      </c>
      <c r="B23" s="5" t="s">
        <v>197</v>
      </c>
      <c r="C23" s="31" t="s">
        <v>237</v>
      </c>
      <c r="D23" s="31" t="s">
        <v>355</v>
      </c>
      <c r="E23" s="6"/>
      <c r="F23" s="8"/>
    </row>
    <row r="24" spans="1:6" ht="14.55" customHeight="1" x14ac:dyDescent="0.3">
      <c r="A24" s="4" t="s">
        <v>49</v>
      </c>
      <c r="B24" s="5" t="s">
        <v>50</v>
      </c>
      <c r="C24" s="31" t="s">
        <v>233</v>
      </c>
      <c r="D24" s="31" t="s">
        <v>355</v>
      </c>
      <c r="E24" s="6"/>
      <c r="F24" s="8"/>
    </row>
    <row r="25" spans="1:6" ht="14.55" customHeight="1" x14ac:dyDescent="0.3">
      <c r="A25" s="4" t="s">
        <v>183</v>
      </c>
      <c r="B25" s="5" t="s">
        <v>184</v>
      </c>
      <c r="C25" s="31" t="s">
        <v>235</v>
      </c>
      <c r="D25" s="31" t="s">
        <v>355</v>
      </c>
      <c r="E25" s="6"/>
      <c r="F25" s="8"/>
    </row>
    <row r="26" spans="1:6" ht="14.55" customHeight="1" x14ac:dyDescent="0.3">
      <c r="A26" s="4" t="s">
        <v>80</v>
      </c>
      <c r="B26" s="5" t="s">
        <v>81</v>
      </c>
      <c r="C26" s="31" t="s">
        <v>235</v>
      </c>
      <c r="D26" s="31" t="s">
        <v>355</v>
      </c>
      <c r="E26" s="6"/>
      <c r="F26" s="8"/>
    </row>
    <row r="27" spans="1:6" ht="14.55" customHeight="1" x14ac:dyDescent="0.3">
      <c r="A27" s="4" t="s">
        <v>128</v>
      </c>
      <c r="B27" s="5" t="s">
        <v>129</v>
      </c>
      <c r="C27" s="31" t="s">
        <v>235</v>
      </c>
      <c r="D27" s="31" t="s">
        <v>355</v>
      </c>
      <c r="E27" s="6"/>
      <c r="F27" s="8"/>
    </row>
    <row r="28" spans="1:6" ht="14.55" customHeight="1" x14ac:dyDescent="0.3">
      <c r="A28" s="4" t="s">
        <v>7</v>
      </c>
      <c r="B28" s="5" t="s">
        <v>8</v>
      </c>
      <c r="C28" s="31" t="s">
        <v>233</v>
      </c>
      <c r="D28" s="31" t="s">
        <v>355</v>
      </c>
      <c r="E28" s="6"/>
      <c r="F28" s="8"/>
    </row>
    <row r="29" spans="1:6" ht="14.55" customHeight="1" x14ac:dyDescent="0.3">
      <c r="A29" s="4" t="s">
        <v>179</v>
      </c>
      <c r="B29" s="5" t="s">
        <v>180</v>
      </c>
      <c r="C29" s="31" t="s">
        <v>237</v>
      </c>
      <c r="D29" s="31" t="s">
        <v>355</v>
      </c>
      <c r="E29" s="6"/>
      <c r="F29" s="8"/>
    </row>
    <row r="30" spans="1:6" ht="14.55" customHeight="1" x14ac:dyDescent="0.3">
      <c r="A30" s="4" t="s">
        <v>86</v>
      </c>
      <c r="B30" s="5" t="s">
        <v>87</v>
      </c>
      <c r="C30" s="31" t="s">
        <v>246</v>
      </c>
      <c r="D30" s="31" t="s">
        <v>355</v>
      </c>
      <c r="E30" s="6"/>
      <c r="F30" s="8"/>
    </row>
    <row r="31" spans="1:6" ht="14.55" customHeight="1" x14ac:dyDescent="0.3">
      <c r="A31" s="4" t="s">
        <v>84</v>
      </c>
      <c r="B31" s="5" t="s">
        <v>85</v>
      </c>
      <c r="C31" s="31" t="s">
        <v>246</v>
      </c>
      <c r="D31" s="31" t="s">
        <v>355</v>
      </c>
      <c r="E31" s="6"/>
      <c r="F31" s="8"/>
    </row>
    <row r="32" spans="1:6" ht="14.55" customHeight="1" x14ac:dyDescent="0.3">
      <c r="A32" s="4" t="s">
        <v>15</v>
      </c>
      <c r="B32" s="5" t="s">
        <v>16</v>
      </c>
      <c r="C32" s="31" t="s">
        <v>237</v>
      </c>
      <c r="D32" s="31" t="s">
        <v>355</v>
      </c>
      <c r="E32" s="6"/>
      <c r="F32" s="8"/>
    </row>
    <row r="33" spans="1:6" ht="14.55" customHeight="1" x14ac:dyDescent="0.3">
      <c r="A33" s="4" t="s">
        <v>192</v>
      </c>
      <c r="B33" s="5" t="s">
        <v>193</v>
      </c>
      <c r="C33" s="31" t="s">
        <v>233</v>
      </c>
      <c r="D33" s="31" t="s">
        <v>355</v>
      </c>
      <c r="E33" s="6"/>
      <c r="F33" s="8"/>
    </row>
    <row r="34" spans="1:6" ht="14.55" customHeight="1" x14ac:dyDescent="0.3">
      <c r="A34" s="4" t="s">
        <v>200</v>
      </c>
      <c r="B34" s="5" t="s">
        <v>201</v>
      </c>
      <c r="C34" s="31" t="s">
        <v>233</v>
      </c>
      <c r="D34" s="31" t="s">
        <v>355</v>
      </c>
      <c r="E34" s="6"/>
      <c r="F34" s="8"/>
    </row>
    <row r="35" spans="1:6" ht="14.55" customHeight="1" x14ac:dyDescent="0.3">
      <c r="A35" s="4" t="s">
        <v>102</v>
      </c>
      <c r="B35" s="5" t="s">
        <v>103</v>
      </c>
      <c r="C35" s="31" t="s">
        <v>246</v>
      </c>
      <c r="D35" s="31" t="s">
        <v>355</v>
      </c>
      <c r="E35" s="6"/>
      <c r="F35" s="8"/>
    </row>
    <row r="36" spans="1:6" ht="14.55" customHeight="1" x14ac:dyDescent="0.3">
      <c r="A36" s="4" t="s">
        <v>189</v>
      </c>
      <c r="B36" s="5" t="s">
        <v>190</v>
      </c>
      <c r="C36" s="31" t="s">
        <v>237</v>
      </c>
      <c r="D36" s="31" t="s">
        <v>355</v>
      </c>
      <c r="E36" s="6"/>
      <c r="F36" s="8"/>
    </row>
    <row r="37" spans="1:6" ht="14.55" customHeight="1" x14ac:dyDescent="0.3">
      <c r="A37" s="4" t="s">
        <v>27</v>
      </c>
      <c r="B37" s="5" t="s">
        <v>28</v>
      </c>
      <c r="C37" s="31" t="s">
        <v>246</v>
      </c>
      <c r="D37" s="31" t="s">
        <v>355</v>
      </c>
      <c r="E37" s="6"/>
      <c r="F37" s="8"/>
    </row>
    <row r="38" spans="1:6" ht="14.55" customHeight="1" x14ac:dyDescent="0.3">
      <c r="A38" s="4" t="s">
        <v>124</v>
      </c>
      <c r="B38" s="5" t="s">
        <v>125</v>
      </c>
      <c r="C38" s="31" t="s">
        <v>235</v>
      </c>
      <c r="D38" s="31" t="s">
        <v>355</v>
      </c>
      <c r="E38" s="6"/>
      <c r="F38" s="8"/>
    </row>
    <row r="39" spans="1:6" ht="14.55" customHeight="1" x14ac:dyDescent="0.3">
      <c r="A39" s="4" t="s">
        <v>120</v>
      </c>
      <c r="B39" s="5" t="s">
        <v>121</v>
      </c>
      <c r="C39" s="31" t="s">
        <v>237</v>
      </c>
      <c r="D39" s="31" t="s">
        <v>355</v>
      </c>
      <c r="E39" s="6"/>
      <c r="F39" s="8"/>
    </row>
    <row r="40" spans="1:6" ht="14.55" customHeight="1" x14ac:dyDescent="0.3">
      <c r="A40" s="4" t="s">
        <v>72</v>
      </c>
      <c r="B40" s="5" t="s">
        <v>73</v>
      </c>
      <c r="C40" s="31" t="s">
        <v>235</v>
      </c>
      <c r="D40" s="31" t="s">
        <v>355</v>
      </c>
      <c r="E40" s="6"/>
      <c r="F40" s="8"/>
    </row>
    <row r="41" spans="1:6" s="8" customFormat="1" ht="14.55" customHeight="1" x14ac:dyDescent="0.3">
      <c r="A41" s="4" t="s">
        <v>70</v>
      </c>
      <c r="B41" s="5" t="s">
        <v>71</v>
      </c>
      <c r="C41" s="31" t="s">
        <v>235</v>
      </c>
      <c r="D41" s="31" t="s">
        <v>355</v>
      </c>
      <c r="E41" s="6"/>
    </row>
    <row r="42" spans="1:6" ht="14.55" customHeight="1" x14ac:dyDescent="0.3">
      <c r="A42" s="4" t="s">
        <v>169</v>
      </c>
      <c r="B42" s="5" t="s">
        <v>170</v>
      </c>
      <c r="C42" s="31" t="s">
        <v>233</v>
      </c>
      <c r="D42" s="31" t="s">
        <v>355</v>
      </c>
      <c r="E42" s="6"/>
      <c r="F42" s="8"/>
    </row>
    <row r="43" spans="1:6" ht="14.55" customHeight="1" x14ac:dyDescent="0.3">
      <c r="A43" s="4" t="s">
        <v>145</v>
      </c>
      <c r="B43" s="5" t="s">
        <v>146</v>
      </c>
      <c r="C43" s="31" t="s">
        <v>235</v>
      </c>
      <c r="D43" s="31" t="s">
        <v>355</v>
      </c>
      <c r="E43" s="6"/>
      <c r="F43" s="8"/>
    </row>
    <row r="44" spans="1:6" ht="14.55" customHeight="1" x14ac:dyDescent="0.3">
      <c r="A44" s="4" t="s">
        <v>149</v>
      </c>
      <c r="B44" s="5" t="s">
        <v>191</v>
      </c>
      <c r="C44" s="31" t="s">
        <v>233</v>
      </c>
      <c r="D44" s="31" t="s">
        <v>355</v>
      </c>
      <c r="E44" s="6"/>
      <c r="F44" s="8"/>
    </row>
    <row r="45" spans="1:6" ht="14.55" customHeight="1" x14ac:dyDescent="0.3">
      <c r="A45" s="4" t="s">
        <v>149</v>
      </c>
      <c r="B45" s="5" t="s">
        <v>150</v>
      </c>
      <c r="C45" s="31" t="s">
        <v>233</v>
      </c>
      <c r="D45" s="31" t="s">
        <v>355</v>
      </c>
      <c r="E45" s="6"/>
      <c r="F45" s="8"/>
    </row>
    <row r="46" spans="1:6" ht="14.55" customHeight="1" x14ac:dyDescent="0.3">
      <c r="A46" s="4" t="s">
        <v>202</v>
      </c>
      <c r="B46" s="5" t="s">
        <v>203</v>
      </c>
      <c r="C46" s="31" t="s">
        <v>246</v>
      </c>
      <c r="D46" s="31" t="s">
        <v>355</v>
      </c>
      <c r="E46" s="6"/>
      <c r="F46" s="8"/>
    </row>
    <row r="47" spans="1:6" ht="14.55" customHeight="1" x14ac:dyDescent="0.3">
      <c r="A47" s="4" t="s">
        <v>134</v>
      </c>
      <c r="B47" s="5" t="s">
        <v>135</v>
      </c>
      <c r="C47" s="31" t="s">
        <v>233</v>
      </c>
      <c r="D47" s="31" t="s">
        <v>355</v>
      </c>
      <c r="E47" s="6"/>
      <c r="F47" s="8"/>
    </row>
    <row r="48" spans="1:6" ht="14.55" customHeight="1" x14ac:dyDescent="0.3">
      <c r="A48" s="4" t="s">
        <v>41</v>
      </c>
      <c r="B48" s="5" t="s">
        <v>42</v>
      </c>
      <c r="C48" s="31" t="s">
        <v>235</v>
      </c>
      <c r="D48" s="31" t="s">
        <v>355</v>
      </c>
      <c r="E48" s="6"/>
      <c r="F48" s="8"/>
    </row>
    <row r="49" spans="1:6" ht="14.55" customHeight="1" x14ac:dyDescent="0.3">
      <c r="A49" s="4" t="s">
        <v>76</v>
      </c>
      <c r="B49" s="5" t="s">
        <v>77</v>
      </c>
      <c r="C49" s="31" t="s">
        <v>246</v>
      </c>
      <c r="D49" s="31" t="s">
        <v>355</v>
      </c>
      <c r="E49" s="6"/>
      <c r="F49" s="8"/>
    </row>
    <row r="50" spans="1:6" ht="14.55" customHeight="1" x14ac:dyDescent="0.3">
      <c r="A50" s="4" t="s">
        <v>29</v>
      </c>
      <c r="B50" s="5" t="s">
        <v>30</v>
      </c>
      <c r="C50" s="31" t="s">
        <v>237</v>
      </c>
      <c r="D50" s="31" t="s">
        <v>355</v>
      </c>
      <c r="E50" s="6"/>
      <c r="F50" s="8"/>
    </row>
    <row r="51" spans="1:6" ht="14.55" customHeight="1" x14ac:dyDescent="0.3">
      <c r="A51" s="4" t="s">
        <v>177</v>
      </c>
      <c r="B51" s="5" t="s">
        <v>178</v>
      </c>
      <c r="C51" s="31" t="s">
        <v>233</v>
      </c>
      <c r="D51" s="31" t="s">
        <v>355</v>
      </c>
      <c r="E51" s="6"/>
      <c r="F51" s="8"/>
    </row>
    <row r="52" spans="1:6" ht="14.55" customHeight="1" x14ac:dyDescent="0.3">
      <c r="A52" s="4" t="s">
        <v>82</v>
      </c>
      <c r="B52" s="5" t="s">
        <v>83</v>
      </c>
      <c r="C52" s="31" t="s">
        <v>233</v>
      </c>
      <c r="D52" s="31" t="s">
        <v>355</v>
      </c>
      <c r="E52" s="6"/>
      <c r="F52" s="8"/>
    </row>
    <row r="53" spans="1:6" ht="14.55" customHeight="1" x14ac:dyDescent="0.3">
      <c r="A53" s="4" t="s">
        <v>132</v>
      </c>
      <c r="B53" s="5" t="s">
        <v>133</v>
      </c>
      <c r="C53" s="31" t="s">
        <v>237</v>
      </c>
      <c r="D53" s="31" t="s">
        <v>355</v>
      </c>
      <c r="E53" s="6"/>
      <c r="F53" s="8"/>
    </row>
    <row r="54" spans="1:6" ht="14.55" customHeight="1" x14ac:dyDescent="0.3">
      <c r="A54" s="4" t="s">
        <v>130</v>
      </c>
      <c r="B54" s="5" t="s">
        <v>131</v>
      </c>
      <c r="C54" s="31" t="s">
        <v>233</v>
      </c>
      <c r="D54" s="31" t="s">
        <v>355</v>
      </c>
      <c r="E54" s="6"/>
      <c r="F54" s="8"/>
    </row>
    <row r="55" spans="1:6" ht="14.55" customHeight="1" x14ac:dyDescent="0.3">
      <c r="A55" s="4" t="s">
        <v>94</v>
      </c>
      <c r="B55" s="5" t="s">
        <v>95</v>
      </c>
      <c r="C55" s="31" t="s">
        <v>237</v>
      </c>
      <c r="D55" s="31" t="s">
        <v>355</v>
      </c>
      <c r="E55" s="6"/>
      <c r="F55" s="8"/>
    </row>
    <row r="56" spans="1:6" ht="14.55" customHeight="1" x14ac:dyDescent="0.3">
      <c r="A56" s="4" t="s">
        <v>157</v>
      </c>
      <c r="B56" s="5" t="s">
        <v>158</v>
      </c>
      <c r="C56" s="31" t="s">
        <v>233</v>
      </c>
      <c r="D56" s="31" t="s">
        <v>355</v>
      </c>
      <c r="E56" s="6"/>
      <c r="F56" s="8"/>
    </row>
    <row r="57" spans="1:6" ht="14.55" customHeight="1" x14ac:dyDescent="0.3">
      <c r="A57" s="4" t="s">
        <v>88</v>
      </c>
      <c r="B57" s="5" t="s">
        <v>89</v>
      </c>
      <c r="C57" s="31" t="s">
        <v>233</v>
      </c>
      <c r="D57" s="31" t="s">
        <v>355</v>
      </c>
      <c r="E57" s="6"/>
      <c r="F57" s="8"/>
    </row>
    <row r="58" spans="1:6" ht="14.55" customHeight="1" x14ac:dyDescent="0.3">
      <c r="A58" s="4" t="s">
        <v>143</v>
      </c>
      <c r="B58" s="5" t="s">
        <v>144</v>
      </c>
      <c r="C58" s="31" t="s">
        <v>237</v>
      </c>
      <c r="D58" s="31" t="s">
        <v>355</v>
      </c>
      <c r="E58" s="6"/>
      <c r="F58" s="8"/>
    </row>
    <row r="59" spans="1:6" ht="14.55" customHeight="1" x14ac:dyDescent="0.3">
      <c r="A59" s="4" t="s">
        <v>45</v>
      </c>
      <c r="B59" s="5" t="s">
        <v>46</v>
      </c>
      <c r="C59" s="31" t="s">
        <v>237</v>
      </c>
      <c r="D59" s="31" t="s">
        <v>355</v>
      </c>
      <c r="E59" s="6"/>
      <c r="F59" s="8"/>
    </row>
    <row r="60" spans="1:6" ht="14.55" customHeight="1" x14ac:dyDescent="0.3">
      <c r="A60" s="4" t="s">
        <v>136</v>
      </c>
      <c r="B60" s="5" t="s">
        <v>137</v>
      </c>
      <c r="C60" s="31" t="s">
        <v>235</v>
      </c>
      <c r="D60" s="31" t="s">
        <v>355</v>
      </c>
      <c r="E60" s="6"/>
      <c r="F60" s="8"/>
    </row>
    <row r="61" spans="1:6" ht="14.55" customHeight="1" x14ac:dyDescent="0.3">
      <c r="A61" s="4" t="s">
        <v>194</v>
      </c>
      <c r="B61" s="5" t="s">
        <v>195</v>
      </c>
      <c r="C61" s="31" t="s">
        <v>246</v>
      </c>
      <c r="D61" s="31" t="s">
        <v>355</v>
      </c>
      <c r="E61" s="6"/>
      <c r="F61" s="8"/>
    </row>
    <row r="62" spans="1:6" ht="14.55" customHeight="1" x14ac:dyDescent="0.3">
      <c r="A62" s="4" t="s">
        <v>161</v>
      </c>
      <c r="B62" s="5" t="s">
        <v>162</v>
      </c>
      <c r="C62" s="31" t="s">
        <v>235</v>
      </c>
      <c r="D62" s="31" t="s">
        <v>355</v>
      </c>
      <c r="E62" s="6"/>
      <c r="F62" s="8"/>
    </row>
    <row r="63" spans="1:6" ht="14.55" customHeight="1" x14ac:dyDescent="0.3">
      <c r="A63" s="4" t="s">
        <v>92</v>
      </c>
      <c r="B63" s="5" t="s">
        <v>93</v>
      </c>
      <c r="C63" s="31" t="s">
        <v>233</v>
      </c>
      <c r="D63" s="31" t="s">
        <v>355</v>
      </c>
      <c r="E63" s="6"/>
      <c r="F63" s="8"/>
    </row>
    <row r="64" spans="1:6" ht="14.55" customHeight="1" x14ac:dyDescent="0.3">
      <c r="A64" s="4" t="s">
        <v>151</v>
      </c>
      <c r="B64" s="5" t="s">
        <v>152</v>
      </c>
      <c r="C64" s="31" t="s">
        <v>233</v>
      </c>
      <c r="D64" s="31" t="s">
        <v>355</v>
      </c>
      <c r="E64" s="6"/>
      <c r="F64" s="8"/>
    </row>
    <row r="65" spans="1:6" ht="14.55" customHeight="1" x14ac:dyDescent="0.3">
      <c r="A65" s="4" t="s">
        <v>139</v>
      </c>
      <c r="B65" s="5" t="s">
        <v>140</v>
      </c>
      <c r="C65" s="31" t="s">
        <v>233</v>
      </c>
      <c r="D65" s="31" t="s">
        <v>355</v>
      </c>
      <c r="E65" s="6"/>
      <c r="F65" s="8"/>
    </row>
    <row r="66" spans="1:6" ht="14.55" customHeight="1" x14ac:dyDescent="0.3">
      <c r="A66" s="4" t="s">
        <v>9</v>
      </c>
      <c r="B66" s="5" t="s">
        <v>10</v>
      </c>
      <c r="C66" s="31" t="s">
        <v>235</v>
      </c>
      <c r="D66" s="31" t="s">
        <v>355</v>
      </c>
      <c r="E66" s="6"/>
      <c r="F66" s="8"/>
    </row>
    <row r="67" spans="1:6" ht="14.55" customHeight="1" x14ac:dyDescent="0.3">
      <c r="A67" s="4" t="s">
        <v>163</v>
      </c>
      <c r="B67" s="5" t="s">
        <v>164</v>
      </c>
      <c r="C67" s="31" t="s">
        <v>246</v>
      </c>
      <c r="D67" s="31" t="s">
        <v>355</v>
      </c>
      <c r="E67" s="6"/>
      <c r="F67" s="8"/>
    </row>
    <row r="68" spans="1:6" ht="14.55" customHeight="1" x14ac:dyDescent="0.3">
      <c r="A68" s="4" t="s">
        <v>198</v>
      </c>
      <c r="B68" s="5" t="s">
        <v>199</v>
      </c>
      <c r="C68" s="31" t="s">
        <v>246</v>
      </c>
      <c r="D68" s="31" t="s">
        <v>355</v>
      </c>
      <c r="E68" s="6"/>
      <c r="F68" s="8"/>
    </row>
    <row r="69" spans="1:6" ht="14.55" customHeight="1" x14ac:dyDescent="0.3">
      <c r="A69" s="4" t="s">
        <v>63</v>
      </c>
      <c r="B69" s="5" t="s">
        <v>64</v>
      </c>
      <c r="C69" s="31" t="s">
        <v>246</v>
      </c>
      <c r="D69" s="31" t="s">
        <v>355</v>
      </c>
      <c r="E69" s="6"/>
      <c r="F69" s="8"/>
    </row>
    <row r="70" spans="1:6" ht="14.55" customHeight="1" x14ac:dyDescent="0.3">
      <c r="A70" s="4" t="s">
        <v>126</v>
      </c>
      <c r="B70" s="5" t="s">
        <v>127</v>
      </c>
      <c r="C70" s="31" t="s">
        <v>237</v>
      </c>
      <c r="D70" s="31" t="s">
        <v>355</v>
      </c>
      <c r="E70" s="6"/>
      <c r="F70" s="8"/>
    </row>
    <row r="71" spans="1:6" ht="14.55" customHeight="1" x14ac:dyDescent="0.3">
      <c r="A71" s="7" t="s">
        <v>204</v>
      </c>
      <c r="B71" s="5" t="s">
        <v>69</v>
      </c>
      <c r="C71" s="31" t="s">
        <v>233</v>
      </c>
      <c r="D71" s="31" t="s">
        <v>355</v>
      </c>
      <c r="E71" s="6"/>
      <c r="F71" s="8"/>
    </row>
    <row r="72" spans="1:6" ht="14.55" customHeight="1" x14ac:dyDescent="0.3">
      <c r="A72" s="4" t="s">
        <v>31</v>
      </c>
      <c r="B72" s="5" t="s">
        <v>32</v>
      </c>
      <c r="C72" s="31" t="s">
        <v>237</v>
      </c>
      <c r="D72" s="31" t="s">
        <v>355</v>
      </c>
      <c r="E72" s="6"/>
      <c r="F72" s="8"/>
    </row>
    <row r="73" spans="1:6" ht="14.55" customHeight="1" x14ac:dyDescent="0.3">
      <c r="A73" s="4" t="s">
        <v>175</v>
      </c>
      <c r="B73" s="5" t="s">
        <v>176</v>
      </c>
      <c r="C73" s="31" t="s">
        <v>233</v>
      </c>
      <c r="D73" s="31" t="s">
        <v>355</v>
      </c>
      <c r="E73" s="6"/>
      <c r="F73" s="8"/>
    </row>
    <row r="74" spans="1:6" ht="14.55" customHeight="1" x14ac:dyDescent="0.3">
      <c r="A74" s="4" t="s">
        <v>11</v>
      </c>
      <c r="B74" s="5" t="s">
        <v>12</v>
      </c>
      <c r="C74" s="31" t="s">
        <v>233</v>
      </c>
      <c r="D74" s="31" t="s">
        <v>355</v>
      </c>
      <c r="E74" s="6"/>
      <c r="F74" s="8"/>
    </row>
    <row r="75" spans="1:6" ht="14.55" customHeight="1" x14ac:dyDescent="0.3">
      <c r="A75" s="4" t="s">
        <v>35</v>
      </c>
      <c r="B75" s="5" t="s">
        <v>36</v>
      </c>
      <c r="C75" s="31" t="s">
        <v>237</v>
      </c>
      <c r="D75" s="31" t="s">
        <v>355</v>
      </c>
      <c r="E75" s="6"/>
      <c r="F75" s="8"/>
    </row>
    <row r="76" spans="1:6" ht="14.55" customHeight="1" x14ac:dyDescent="0.3">
      <c r="A76" s="4" t="s">
        <v>104</v>
      </c>
      <c r="B76" s="5" t="s">
        <v>105</v>
      </c>
      <c r="C76" s="31" t="s">
        <v>235</v>
      </c>
      <c r="D76" s="31" t="s">
        <v>355</v>
      </c>
      <c r="E76" s="6"/>
      <c r="F76" s="8"/>
    </row>
    <row r="77" spans="1:6" ht="14.55" customHeight="1" x14ac:dyDescent="0.3">
      <c r="A77" s="4" t="s">
        <v>165</v>
      </c>
      <c r="B77" s="5" t="s">
        <v>166</v>
      </c>
      <c r="C77" s="31" t="s">
        <v>235</v>
      </c>
      <c r="D77" s="31" t="s">
        <v>355</v>
      </c>
      <c r="E77" s="6"/>
      <c r="F77" s="8"/>
    </row>
    <row r="78" spans="1:6" ht="14.55" customHeight="1" x14ac:dyDescent="0.3">
      <c r="A78" s="4" t="s">
        <v>25</v>
      </c>
      <c r="B78" s="5" t="s">
        <v>26</v>
      </c>
      <c r="C78" s="31" t="s">
        <v>233</v>
      </c>
      <c r="D78" s="31" t="s">
        <v>355</v>
      </c>
      <c r="E78" s="6"/>
      <c r="F78" s="8"/>
    </row>
    <row r="79" spans="1:6" ht="14.55" customHeight="1" x14ac:dyDescent="0.3">
      <c r="A79" s="4" t="s">
        <v>155</v>
      </c>
      <c r="B79" s="5" t="s">
        <v>156</v>
      </c>
      <c r="C79" s="31" t="s">
        <v>233</v>
      </c>
      <c r="D79" s="31" t="s">
        <v>355</v>
      </c>
      <c r="E79" s="6"/>
      <c r="F79" s="8"/>
    </row>
    <row r="80" spans="1:6" ht="14.55" customHeight="1" x14ac:dyDescent="0.3">
      <c r="A80" s="4" t="s">
        <v>78</v>
      </c>
      <c r="B80" s="5" t="s">
        <v>79</v>
      </c>
      <c r="C80" s="31" t="s">
        <v>235</v>
      </c>
      <c r="D80" s="31" t="s">
        <v>355</v>
      </c>
      <c r="E80" s="6"/>
      <c r="F80" s="8"/>
    </row>
    <row r="81" spans="1:6" ht="14.55" customHeight="1" x14ac:dyDescent="0.3">
      <c r="A81" s="4" t="s">
        <v>100</v>
      </c>
      <c r="B81" s="5" t="s">
        <v>101</v>
      </c>
      <c r="C81" s="31" t="s">
        <v>233</v>
      </c>
      <c r="D81" s="31" t="s">
        <v>355</v>
      </c>
      <c r="E81" s="6"/>
      <c r="F81" s="8"/>
    </row>
    <row r="82" spans="1:6" ht="14.55" customHeight="1" x14ac:dyDescent="0.3">
      <c r="A82" s="4" t="s">
        <v>159</v>
      </c>
      <c r="B82" s="5" t="s">
        <v>160</v>
      </c>
      <c r="C82" s="31" t="s">
        <v>233</v>
      </c>
      <c r="D82" s="31" t="s">
        <v>355</v>
      </c>
      <c r="E82" s="6"/>
      <c r="F82" s="8"/>
    </row>
    <row r="83" spans="1:6" ht="14.55" customHeight="1" x14ac:dyDescent="0.3">
      <c r="A83" s="4" t="s">
        <v>185</v>
      </c>
      <c r="B83" s="5" t="s">
        <v>186</v>
      </c>
      <c r="C83" s="31" t="s">
        <v>237</v>
      </c>
      <c r="D83" s="31" t="s">
        <v>355</v>
      </c>
      <c r="E83" s="6"/>
      <c r="F83" s="8"/>
    </row>
    <row r="84" spans="1:6" ht="14.55" customHeight="1" x14ac:dyDescent="0.3">
      <c r="A84" s="4" t="s">
        <v>65</v>
      </c>
      <c r="B84" s="5" t="s">
        <v>66</v>
      </c>
      <c r="C84" s="31" t="s">
        <v>246</v>
      </c>
      <c r="D84" s="31" t="s">
        <v>355</v>
      </c>
      <c r="E84" s="6"/>
      <c r="F84" s="8"/>
    </row>
    <row r="85" spans="1:6" ht="14.55" customHeight="1" x14ac:dyDescent="0.3">
      <c r="A85" s="4" t="s">
        <v>43</v>
      </c>
      <c r="B85" s="5" t="s">
        <v>44</v>
      </c>
      <c r="C85" s="31" t="s">
        <v>237</v>
      </c>
      <c r="D85" s="31" t="s">
        <v>355</v>
      </c>
      <c r="E85" s="6"/>
      <c r="F85" s="8"/>
    </row>
    <row r="86" spans="1:6" ht="14.55" customHeight="1" x14ac:dyDescent="0.3">
      <c r="A86" s="4" t="s">
        <v>122</v>
      </c>
      <c r="B86" s="5" t="s">
        <v>123</v>
      </c>
      <c r="C86" s="31" t="s">
        <v>235</v>
      </c>
      <c r="D86" s="31" t="s">
        <v>355</v>
      </c>
      <c r="E86" s="6"/>
      <c r="F86" s="8"/>
    </row>
    <row r="87" spans="1:6" ht="14.55" customHeight="1" x14ac:dyDescent="0.3">
      <c r="A87" s="4" t="s">
        <v>17</v>
      </c>
      <c r="B87" s="5" t="s">
        <v>18</v>
      </c>
      <c r="C87" s="31" t="s">
        <v>237</v>
      </c>
      <c r="D87" s="31" t="s">
        <v>355</v>
      </c>
      <c r="E87" s="6"/>
      <c r="F87" s="8"/>
    </row>
    <row r="88" spans="1:6" ht="14.55" customHeight="1" x14ac:dyDescent="0.3">
      <c r="A88" s="4" t="s">
        <v>110</v>
      </c>
      <c r="B88" s="5" t="s">
        <v>111</v>
      </c>
      <c r="C88" s="31" t="s">
        <v>233</v>
      </c>
      <c r="D88" s="31" t="s">
        <v>355</v>
      </c>
      <c r="E88" s="6"/>
      <c r="F88" s="8"/>
    </row>
    <row r="89" spans="1:6" ht="14.55" customHeight="1" x14ac:dyDescent="0.3">
      <c r="A89" s="4" t="s">
        <v>108</v>
      </c>
      <c r="B89" s="5" t="s">
        <v>109</v>
      </c>
      <c r="C89" s="31" t="s">
        <v>246</v>
      </c>
      <c r="D89" s="31" t="s">
        <v>355</v>
      </c>
      <c r="E89" s="6"/>
      <c r="F89" s="8"/>
    </row>
    <row r="90" spans="1:6" ht="14.55" customHeight="1" x14ac:dyDescent="0.3">
      <c r="A90" s="4" t="s">
        <v>53</v>
      </c>
      <c r="B90" s="5" t="s">
        <v>54</v>
      </c>
      <c r="C90" s="31" t="s">
        <v>237</v>
      </c>
      <c r="D90" s="31" t="s">
        <v>355</v>
      </c>
      <c r="E90" s="6"/>
      <c r="F90" s="8"/>
    </row>
    <row r="91" spans="1:6" ht="14.55" customHeight="1" x14ac:dyDescent="0.3">
      <c r="A91" s="4" t="s">
        <v>51</v>
      </c>
      <c r="B91" s="5" t="s">
        <v>52</v>
      </c>
      <c r="C91" s="31" t="s">
        <v>233</v>
      </c>
      <c r="D91" s="31" t="s">
        <v>355</v>
      </c>
      <c r="E91" s="6"/>
      <c r="F91" s="8"/>
    </row>
    <row r="92" spans="1:6" ht="14.55" customHeight="1" x14ac:dyDescent="0.3">
      <c r="A92" s="4" t="s">
        <v>23</v>
      </c>
      <c r="B92" s="5" t="s">
        <v>24</v>
      </c>
      <c r="C92" s="31" t="s">
        <v>246</v>
      </c>
      <c r="D92" s="31" t="s">
        <v>355</v>
      </c>
      <c r="E92" s="6"/>
      <c r="F92" s="8"/>
    </row>
    <row r="93" spans="1:6" ht="14.55" customHeight="1" x14ac:dyDescent="0.3">
      <c r="A93" s="4" t="s">
        <v>13</v>
      </c>
      <c r="B93" s="5" t="s">
        <v>14</v>
      </c>
      <c r="C93" s="31" t="s">
        <v>237</v>
      </c>
      <c r="D93" s="31" t="s">
        <v>355</v>
      </c>
      <c r="E93" s="6"/>
      <c r="F93" s="8"/>
    </row>
    <row r="94" spans="1:6" ht="14.55" customHeight="1" x14ac:dyDescent="0.3">
      <c r="A94" s="4" t="s">
        <v>98</v>
      </c>
      <c r="B94" s="5" t="s">
        <v>99</v>
      </c>
      <c r="C94" s="31" t="s">
        <v>235</v>
      </c>
      <c r="D94" s="31" t="s">
        <v>355</v>
      </c>
      <c r="E94" s="6"/>
      <c r="F94" s="8"/>
    </row>
    <row r="95" spans="1:6" ht="14.55" customHeight="1" x14ac:dyDescent="0.3">
      <c r="A95" s="4" t="s">
        <v>147</v>
      </c>
      <c r="B95" s="5" t="s">
        <v>148</v>
      </c>
      <c r="C95" s="31" t="s">
        <v>237</v>
      </c>
      <c r="D95" s="31" t="s">
        <v>355</v>
      </c>
      <c r="E95" s="6"/>
      <c r="F95" s="8"/>
    </row>
    <row r="96" spans="1:6" ht="14.55" customHeight="1" x14ac:dyDescent="0.3">
      <c r="A96" s="4" t="s">
        <v>33</v>
      </c>
      <c r="B96" s="5" t="s">
        <v>34</v>
      </c>
      <c r="C96" s="31" t="s">
        <v>237</v>
      </c>
      <c r="D96" s="31" t="s">
        <v>355</v>
      </c>
      <c r="E96" s="6"/>
      <c r="F96" s="8"/>
    </row>
    <row r="97" spans="1:6" ht="14.55" customHeight="1" x14ac:dyDescent="0.3">
      <c r="A97" s="4" t="s">
        <v>116</v>
      </c>
      <c r="B97" s="5" t="s">
        <v>117</v>
      </c>
      <c r="C97" s="31" t="s">
        <v>235</v>
      </c>
      <c r="D97" s="31" t="s">
        <v>355</v>
      </c>
      <c r="E97" s="6"/>
      <c r="F97" s="8"/>
    </row>
    <row r="98" spans="1:6" ht="14.55" customHeight="1" x14ac:dyDescent="0.3">
      <c r="A98" s="4" t="s">
        <v>47</v>
      </c>
      <c r="B98" s="5" t="s">
        <v>48</v>
      </c>
      <c r="C98" s="31" t="s">
        <v>233</v>
      </c>
      <c r="D98" s="31" t="s">
        <v>355</v>
      </c>
      <c r="E98" s="6"/>
      <c r="F98" s="8"/>
    </row>
    <row r="99" spans="1:6" ht="14.55" customHeight="1" x14ac:dyDescent="0.3">
      <c r="A99" s="4" t="s">
        <v>61</v>
      </c>
      <c r="B99" s="5" t="s">
        <v>62</v>
      </c>
      <c r="C99" s="31" t="s">
        <v>233</v>
      </c>
      <c r="D99" s="31" t="s">
        <v>355</v>
      </c>
      <c r="E99" s="6"/>
      <c r="F99" s="8"/>
    </row>
    <row r="100" spans="1:6" ht="14.55" customHeight="1" x14ac:dyDescent="0.3">
      <c r="A100" s="4" t="s">
        <v>74</v>
      </c>
      <c r="B100" s="5" t="s">
        <v>75</v>
      </c>
      <c r="C100" s="31" t="s">
        <v>235</v>
      </c>
      <c r="D100" s="31" t="s">
        <v>355</v>
      </c>
      <c r="E100" s="6"/>
      <c r="F100" s="8"/>
    </row>
    <row r="101" spans="1:6" ht="14.55" customHeight="1" x14ac:dyDescent="0.3">
      <c r="A101" s="4" t="s">
        <v>171</v>
      </c>
      <c r="B101" s="5" t="s">
        <v>172</v>
      </c>
      <c r="C101" s="31" t="s">
        <v>233</v>
      </c>
      <c r="D101" s="31" t="s">
        <v>355</v>
      </c>
      <c r="E101" s="6"/>
      <c r="F101" s="8"/>
    </row>
    <row r="102" spans="1:6" x14ac:dyDescent="0.3">
      <c r="A102" s="4" t="s">
        <v>118</v>
      </c>
      <c r="B102" s="5" t="s">
        <v>119</v>
      </c>
      <c r="C102" s="31" t="s">
        <v>246</v>
      </c>
      <c r="D102" s="31" t="s">
        <v>355</v>
      </c>
      <c r="F102" s="8"/>
    </row>
    <row r="103" spans="1:6" x14ac:dyDescent="0.3">
      <c r="A103" s="32" t="s">
        <v>187</v>
      </c>
      <c r="B103" s="33" t="s">
        <v>188</v>
      </c>
      <c r="C103" s="34" t="s">
        <v>246</v>
      </c>
      <c r="D103" s="34" t="s">
        <v>355</v>
      </c>
      <c r="F103" s="8"/>
    </row>
    <row r="105" spans="1:6" x14ac:dyDescent="0.3">
      <c r="B105" s="8" t="s">
        <v>356</v>
      </c>
    </row>
  </sheetData>
  <sortState ref="A4:C103">
    <sortCondition ref="A4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E23" sqref="E23"/>
    </sheetView>
  </sheetViews>
  <sheetFormatPr baseColWidth="10" defaultColWidth="10.77734375" defaultRowHeight="14.4" x14ac:dyDescent="0.3"/>
  <cols>
    <col min="1" max="2" width="10.77734375" style="11"/>
    <col min="3" max="4" width="10.77734375" style="28"/>
    <col min="5" max="16384" width="10.77734375" style="11"/>
  </cols>
  <sheetData>
    <row r="1" spans="1:6" ht="14.55" customHeight="1" x14ac:dyDescent="0.3">
      <c r="A1" s="37" t="s">
        <v>362</v>
      </c>
    </row>
    <row r="2" spans="1:6" ht="14.55" customHeight="1" x14ac:dyDescent="0.3"/>
    <row r="3" spans="1:6" ht="14.55" customHeight="1" x14ac:dyDescent="0.3">
      <c r="A3" s="42" t="s">
        <v>5</v>
      </c>
      <c r="B3" s="42" t="s">
        <v>6</v>
      </c>
      <c r="C3" s="36" t="s">
        <v>350</v>
      </c>
      <c r="D3" s="42" t="s">
        <v>351</v>
      </c>
    </row>
    <row r="4" spans="1:6" ht="14.55" customHeight="1" x14ac:dyDescent="0.3">
      <c r="A4" s="16" t="s">
        <v>331</v>
      </c>
      <c r="B4" s="14" t="s">
        <v>332</v>
      </c>
      <c r="C4" s="23" t="s">
        <v>237</v>
      </c>
      <c r="D4" s="49">
        <v>0.249</v>
      </c>
    </row>
    <row r="5" spans="1:6" ht="14.55" customHeight="1" x14ac:dyDescent="0.3">
      <c r="A5" s="16" t="s">
        <v>67</v>
      </c>
      <c r="B5" s="14" t="s">
        <v>335</v>
      </c>
      <c r="C5" s="23" t="s">
        <v>233</v>
      </c>
      <c r="D5" s="49">
        <v>0.107</v>
      </c>
    </row>
    <row r="6" spans="1:6" ht="14.55" customHeight="1" x14ac:dyDescent="0.3">
      <c r="A6" s="16" t="s">
        <v>67</v>
      </c>
      <c r="B6" s="14" t="s">
        <v>316</v>
      </c>
      <c r="C6" s="23" t="s">
        <v>237</v>
      </c>
      <c r="D6" s="49">
        <v>9.6000000000000002E-2</v>
      </c>
    </row>
    <row r="7" spans="1:6" ht="14.55" customHeight="1" x14ac:dyDescent="0.3">
      <c r="A7" s="16" t="s">
        <v>67</v>
      </c>
      <c r="B7" s="14" t="s">
        <v>68</v>
      </c>
      <c r="C7" s="23" t="s">
        <v>233</v>
      </c>
      <c r="D7" s="49">
        <v>0.14599999999999999</v>
      </c>
    </row>
    <row r="8" spans="1:6" ht="14.55" customHeight="1" x14ac:dyDescent="0.3">
      <c r="A8" s="16" t="s">
        <v>106</v>
      </c>
      <c r="B8" s="14" t="s">
        <v>107</v>
      </c>
      <c r="C8" s="23" t="s">
        <v>235</v>
      </c>
      <c r="D8" s="49">
        <v>-1.7999999999999999E-2</v>
      </c>
    </row>
    <row r="9" spans="1:6" ht="14.55" customHeight="1" x14ac:dyDescent="0.3">
      <c r="A9" s="16" t="s">
        <v>320</v>
      </c>
      <c r="B9" s="14" t="s">
        <v>334</v>
      </c>
      <c r="C9" s="23" t="s">
        <v>246</v>
      </c>
      <c r="D9" s="49">
        <v>3.7999999999999999E-2</v>
      </c>
    </row>
    <row r="10" spans="1:6" ht="14.55" customHeight="1" x14ac:dyDescent="0.3">
      <c r="A10" s="16" t="s">
        <v>336</v>
      </c>
      <c r="B10" s="14" t="s">
        <v>337</v>
      </c>
      <c r="C10" s="23" t="s">
        <v>246</v>
      </c>
      <c r="D10" s="49">
        <v>0.127</v>
      </c>
      <c r="F10" s="45" t="s">
        <v>363</v>
      </c>
    </row>
    <row r="11" spans="1:6" ht="14.55" customHeight="1" x14ac:dyDescent="0.3">
      <c r="A11" s="16" t="s">
        <v>312</v>
      </c>
      <c r="B11" s="14" t="s">
        <v>87</v>
      </c>
      <c r="C11" s="23" t="s">
        <v>233</v>
      </c>
      <c r="D11" s="49">
        <v>-5.0000000000000001E-3</v>
      </c>
    </row>
    <row r="12" spans="1:6" ht="14.55" customHeight="1" x14ac:dyDescent="0.3">
      <c r="A12" s="16" t="s">
        <v>102</v>
      </c>
      <c r="B12" s="14" t="s">
        <v>103</v>
      </c>
      <c r="C12" s="23" t="s">
        <v>246</v>
      </c>
      <c r="D12" s="49">
        <v>5.0999999999999997E-2</v>
      </c>
    </row>
    <row r="13" spans="1:6" ht="14.55" customHeight="1" x14ac:dyDescent="0.3">
      <c r="A13" s="16" t="s">
        <v>124</v>
      </c>
      <c r="B13" s="14" t="s">
        <v>125</v>
      </c>
      <c r="C13" s="23" t="s">
        <v>237</v>
      </c>
      <c r="D13" s="49">
        <v>7.4999999999999997E-2</v>
      </c>
    </row>
    <row r="14" spans="1:6" ht="14.55" customHeight="1" x14ac:dyDescent="0.3">
      <c r="A14" s="16" t="s">
        <v>130</v>
      </c>
      <c r="B14" s="14" t="s">
        <v>309</v>
      </c>
      <c r="C14" s="23" t="s">
        <v>237</v>
      </c>
      <c r="D14" s="49">
        <v>0.21199999999999999</v>
      </c>
    </row>
    <row r="15" spans="1:6" ht="14.55" customHeight="1" x14ac:dyDescent="0.3">
      <c r="A15" s="16" t="s">
        <v>130</v>
      </c>
      <c r="B15" s="14" t="s">
        <v>333</v>
      </c>
      <c r="C15" s="23" t="s">
        <v>237</v>
      </c>
      <c r="D15" s="49">
        <v>4.4999999999999998E-2</v>
      </c>
    </row>
    <row r="16" spans="1:6" ht="14.55" customHeight="1" x14ac:dyDescent="0.3">
      <c r="A16" s="16" t="s">
        <v>35</v>
      </c>
      <c r="B16" s="14" t="s">
        <v>36</v>
      </c>
      <c r="C16" s="23" t="s">
        <v>237</v>
      </c>
      <c r="D16" s="49">
        <v>-6.8000000000000005E-2</v>
      </c>
    </row>
    <row r="17" spans="1:4" ht="14.55" customHeight="1" x14ac:dyDescent="0.3">
      <c r="A17" s="16" t="s">
        <v>104</v>
      </c>
      <c r="B17" s="14" t="s">
        <v>105</v>
      </c>
      <c r="C17" s="23" t="s">
        <v>235</v>
      </c>
      <c r="D17" s="49">
        <v>0.438</v>
      </c>
    </row>
    <row r="18" spans="1:4" ht="14.55" customHeight="1" x14ac:dyDescent="0.3">
      <c r="A18" s="16" t="s">
        <v>165</v>
      </c>
      <c r="B18" s="14" t="s">
        <v>166</v>
      </c>
      <c r="C18" s="23" t="s">
        <v>235</v>
      </c>
      <c r="D18" s="49">
        <v>1E-3</v>
      </c>
    </row>
    <row r="19" spans="1:4" x14ac:dyDescent="0.3">
      <c r="A19" s="16" t="s">
        <v>159</v>
      </c>
      <c r="B19" s="14" t="s">
        <v>160</v>
      </c>
      <c r="C19" s="23" t="s">
        <v>233</v>
      </c>
      <c r="D19" s="49">
        <v>0.122</v>
      </c>
    </row>
    <row r="20" spans="1:4" x14ac:dyDescent="0.3">
      <c r="A20" s="38" t="s">
        <v>74</v>
      </c>
      <c r="B20" s="39" t="s">
        <v>75</v>
      </c>
      <c r="C20" s="40" t="s">
        <v>237</v>
      </c>
      <c r="D20" s="50">
        <v>4.3999999999999997E-2</v>
      </c>
    </row>
    <row r="22" spans="1:4" x14ac:dyDescent="0.3">
      <c r="B22" s="8"/>
    </row>
  </sheetData>
  <sortState ref="A4:D20">
    <sortCondition ref="A3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GridLines="0" workbookViewId="0"/>
  </sheetViews>
  <sheetFormatPr baseColWidth="10" defaultColWidth="8.77734375" defaultRowHeight="13.8" x14ac:dyDescent="0.3"/>
  <cols>
    <col min="1" max="1" width="15.77734375" style="68" customWidth="1"/>
    <col min="2" max="2" width="10.77734375" style="68" customWidth="1"/>
    <col min="3" max="9" width="12.77734375" style="69" customWidth="1"/>
    <col min="10" max="10" width="12.77734375" style="80" customWidth="1"/>
    <col min="11" max="11" width="12.77734375" style="68" customWidth="1"/>
    <col min="12" max="16384" width="8.77734375" style="68"/>
  </cols>
  <sheetData>
    <row r="1" spans="1:11" x14ac:dyDescent="0.3">
      <c r="A1" s="68" t="s">
        <v>390</v>
      </c>
    </row>
    <row r="3" spans="1:11" ht="14.4" x14ac:dyDescent="0.3">
      <c r="A3" s="70" t="s">
        <v>5</v>
      </c>
      <c r="B3" s="70" t="s">
        <v>6</v>
      </c>
      <c r="C3" s="71" t="s">
        <v>364</v>
      </c>
      <c r="D3" s="71" t="s">
        <v>365</v>
      </c>
      <c r="E3" s="71" t="s">
        <v>366</v>
      </c>
      <c r="F3" s="71" t="s">
        <v>367</v>
      </c>
      <c r="G3" s="71" t="s">
        <v>368</v>
      </c>
      <c r="H3" s="71" t="s">
        <v>369</v>
      </c>
      <c r="I3" s="71" t="s">
        <v>370</v>
      </c>
      <c r="J3" s="81" t="s">
        <v>393</v>
      </c>
      <c r="K3" s="63" t="s">
        <v>394</v>
      </c>
    </row>
    <row r="4" spans="1:11" x14ac:dyDescent="0.3">
      <c r="A4" s="72" t="s">
        <v>112</v>
      </c>
      <c r="B4" s="68" t="s">
        <v>113</v>
      </c>
      <c r="H4" s="69" t="s">
        <v>372</v>
      </c>
      <c r="K4" s="69" t="s">
        <v>372</v>
      </c>
    </row>
    <row r="5" spans="1:11" x14ac:dyDescent="0.3">
      <c r="A5" s="72" t="s">
        <v>55</v>
      </c>
      <c r="B5" s="68" t="s">
        <v>56</v>
      </c>
      <c r="C5" s="69" t="s">
        <v>371</v>
      </c>
      <c r="D5" s="69" t="s">
        <v>371</v>
      </c>
      <c r="E5" s="69" t="s">
        <v>371</v>
      </c>
      <c r="F5" s="69" t="s">
        <v>371</v>
      </c>
      <c r="G5" s="69" t="s">
        <v>371</v>
      </c>
      <c r="H5" s="69" t="s">
        <v>372</v>
      </c>
      <c r="I5" s="69" t="s">
        <v>371</v>
      </c>
      <c r="K5" s="69" t="s">
        <v>372</v>
      </c>
    </row>
    <row r="6" spans="1:11" x14ac:dyDescent="0.3">
      <c r="A6" s="72" t="s">
        <v>37</v>
      </c>
      <c r="B6" s="68" t="s">
        <v>221</v>
      </c>
      <c r="C6" s="69" t="s">
        <v>372</v>
      </c>
      <c r="D6" s="69" t="s">
        <v>371</v>
      </c>
      <c r="E6" s="69" t="s">
        <v>371</v>
      </c>
      <c r="F6" s="69" t="s">
        <v>371</v>
      </c>
      <c r="G6" s="69" t="s">
        <v>371</v>
      </c>
      <c r="H6" s="69" t="s">
        <v>371</v>
      </c>
      <c r="I6" s="69" t="s">
        <v>371</v>
      </c>
      <c r="K6" s="69" t="s">
        <v>372</v>
      </c>
    </row>
    <row r="7" spans="1:11" x14ac:dyDescent="0.3">
      <c r="A7" s="72" t="s">
        <v>37</v>
      </c>
      <c r="B7" s="68" t="s">
        <v>38</v>
      </c>
      <c r="D7" s="69" t="s">
        <v>372</v>
      </c>
      <c r="E7" s="69" t="s">
        <v>371</v>
      </c>
      <c r="F7" s="69" t="s">
        <v>371</v>
      </c>
      <c r="G7" s="69" t="s">
        <v>371</v>
      </c>
      <c r="H7" s="69" t="s">
        <v>372</v>
      </c>
      <c r="I7" s="69" t="s">
        <v>371</v>
      </c>
      <c r="K7" s="69" t="s">
        <v>372</v>
      </c>
    </row>
    <row r="8" spans="1:11" x14ac:dyDescent="0.3">
      <c r="A8" s="72" t="s">
        <v>39</v>
      </c>
      <c r="B8" s="68" t="s">
        <v>219</v>
      </c>
      <c r="C8" s="69" t="s">
        <v>372</v>
      </c>
      <c r="D8" s="69" t="s">
        <v>371</v>
      </c>
      <c r="E8" s="69" t="s">
        <v>372</v>
      </c>
      <c r="F8" s="69" t="s">
        <v>371</v>
      </c>
      <c r="G8" s="69" t="s">
        <v>372</v>
      </c>
      <c r="H8" s="69" t="s">
        <v>371</v>
      </c>
      <c r="I8" s="69" t="s">
        <v>371</v>
      </c>
      <c r="J8" s="80" t="s">
        <v>372</v>
      </c>
      <c r="K8" s="69" t="s">
        <v>372</v>
      </c>
    </row>
    <row r="9" spans="1:11" x14ac:dyDescent="0.3">
      <c r="A9" s="72" t="s">
        <v>39</v>
      </c>
      <c r="B9" s="68" t="s">
        <v>40</v>
      </c>
      <c r="C9" s="69" t="s">
        <v>371</v>
      </c>
      <c r="D9" s="69" t="s">
        <v>372</v>
      </c>
      <c r="E9" s="69" t="s">
        <v>371</v>
      </c>
      <c r="F9" s="69" t="s">
        <v>371</v>
      </c>
      <c r="G9" s="69" t="s">
        <v>371</v>
      </c>
      <c r="H9" s="69" t="s">
        <v>372</v>
      </c>
      <c r="I9" s="69" t="s">
        <v>371</v>
      </c>
      <c r="K9" s="69" t="s">
        <v>372</v>
      </c>
    </row>
    <row r="10" spans="1:11" x14ac:dyDescent="0.3">
      <c r="A10" s="72" t="s">
        <v>343</v>
      </c>
      <c r="B10" s="68" t="s">
        <v>344</v>
      </c>
      <c r="C10" s="69" t="s">
        <v>371</v>
      </c>
      <c r="D10" s="69" t="s">
        <v>371</v>
      </c>
      <c r="E10" s="69" t="s">
        <v>371</v>
      </c>
      <c r="F10" s="69" t="s">
        <v>372</v>
      </c>
      <c r="G10" s="69" t="s">
        <v>371</v>
      </c>
      <c r="H10" s="69" t="s">
        <v>371</v>
      </c>
      <c r="I10" s="69" t="s">
        <v>371</v>
      </c>
      <c r="K10" s="69" t="s">
        <v>372</v>
      </c>
    </row>
    <row r="11" spans="1:11" x14ac:dyDescent="0.3">
      <c r="A11" s="72" t="s">
        <v>96</v>
      </c>
      <c r="B11" s="68" t="s">
        <v>97</v>
      </c>
      <c r="C11" s="69" t="s">
        <v>372</v>
      </c>
      <c r="D11" s="69" t="s">
        <v>371</v>
      </c>
      <c r="E11" s="69" t="s">
        <v>371</v>
      </c>
      <c r="F11" s="69" t="s">
        <v>371</v>
      </c>
      <c r="G11" s="69" t="s">
        <v>371</v>
      </c>
      <c r="H11" s="69" t="s">
        <v>372</v>
      </c>
      <c r="I11" s="69" t="s">
        <v>371</v>
      </c>
      <c r="K11" s="69" t="s">
        <v>372</v>
      </c>
    </row>
    <row r="12" spans="1:11" x14ac:dyDescent="0.3">
      <c r="A12" s="72" t="s">
        <v>59</v>
      </c>
      <c r="B12" s="68" t="s">
        <v>60</v>
      </c>
      <c r="C12" s="69" t="s">
        <v>372</v>
      </c>
      <c r="D12" s="69" t="s">
        <v>372</v>
      </c>
      <c r="E12" s="69" t="s">
        <v>371</v>
      </c>
      <c r="F12" s="69" t="s">
        <v>371</v>
      </c>
      <c r="G12" s="69" t="s">
        <v>371</v>
      </c>
      <c r="H12" s="69" t="s">
        <v>372</v>
      </c>
      <c r="I12" s="69" t="s">
        <v>371</v>
      </c>
      <c r="K12" s="69" t="s">
        <v>372</v>
      </c>
    </row>
    <row r="13" spans="1:11" x14ac:dyDescent="0.3">
      <c r="A13" s="72" t="s">
        <v>373</v>
      </c>
      <c r="B13" s="68" t="s">
        <v>282</v>
      </c>
      <c r="C13" s="69" t="s">
        <v>371</v>
      </c>
      <c r="D13" s="69" t="s">
        <v>372</v>
      </c>
      <c r="E13" s="69" t="s">
        <v>371</v>
      </c>
      <c r="F13" s="69" t="s">
        <v>371</v>
      </c>
      <c r="G13" s="69" t="s">
        <v>371</v>
      </c>
      <c r="H13" s="69" t="s">
        <v>371</v>
      </c>
      <c r="I13" s="69" t="s">
        <v>371</v>
      </c>
      <c r="K13" s="69" t="s">
        <v>372</v>
      </c>
    </row>
    <row r="14" spans="1:11" x14ac:dyDescent="0.3">
      <c r="A14" s="72" t="s">
        <v>173</v>
      </c>
      <c r="B14" s="68" t="s">
        <v>174</v>
      </c>
      <c r="C14" s="69" t="s">
        <v>371</v>
      </c>
      <c r="D14" s="69" t="s">
        <v>371</v>
      </c>
      <c r="E14" s="69" t="s">
        <v>371</v>
      </c>
      <c r="F14" s="69" t="s">
        <v>371</v>
      </c>
      <c r="G14" s="69" t="s">
        <v>372</v>
      </c>
      <c r="H14" s="69" t="s">
        <v>372</v>
      </c>
      <c r="I14" s="69" t="s">
        <v>371</v>
      </c>
      <c r="K14" s="69" t="s">
        <v>372</v>
      </c>
    </row>
    <row r="15" spans="1:11" x14ac:dyDescent="0.3">
      <c r="A15" s="72" t="s">
        <v>211</v>
      </c>
      <c r="B15" s="68" t="s">
        <v>138</v>
      </c>
      <c r="C15" s="69" t="s">
        <v>372</v>
      </c>
      <c r="D15" s="69" t="s">
        <v>372</v>
      </c>
      <c r="E15" s="69" t="s">
        <v>371</v>
      </c>
      <c r="F15" s="69" t="s">
        <v>371</v>
      </c>
      <c r="G15" s="69" t="s">
        <v>372</v>
      </c>
      <c r="H15" s="69" t="s">
        <v>372</v>
      </c>
      <c r="I15" s="69" t="s">
        <v>371</v>
      </c>
      <c r="K15" s="69" t="s">
        <v>372</v>
      </c>
    </row>
    <row r="16" spans="1:11" x14ac:dyDescent="0.3">
      <c r="A16" s="72" t="s">
        <v>57</v>
      </c>
      <c r="B16" s="68" t="s">
        <v>58</v>
      </c>
      <c r="C16" s="69" t="s">
        <v>371</v>
      </c>
      <c r="D16" s="69" t="s">
        <v>371</v>
      </c>
      <c r="E16" s="69" t="s">
        <v>371</v>
      </c>
      <c r="F16" s="69" t="s">
        <v>371</v>
      </c>
      <c r="G16" s="69" t="s">
        <v>371</v>
      </c>
      <c r="H16" s="69" t="s">
        <v>372</v>
      </c>
      <c r="I16" s="69" t="s">
        <v>371</v>
      </c>
      <c r="K16" s="69" t="s">
        <v>372</v>
      </c>
    </row>
    <row r="17" spans="1:11" x14ac:dyDescent="0.3">
      <c r="A17" s="72" t="s">
        <v>181</v>
      </c>
      <c r="B17" s="68" t="s">
        <v>182</v>
      </c>
      <c r="C17" s="69" t="s">
        <v>372</v>
      </c>
      <c r="D17" s="69" t="s">
        <v>372</v>
      </c>
      <c r="E17" s="69" t="s">
        <v>371</v>
      </c>
      <c r="F17" s="69" t="s">
        <v>371</v>
      </c>
      <c r="G17" s="69" t="s">
        <v>371</v>
      </c>
      <c r="H17" s="69" t="s">
        <v>372</v>
      </c>
      <c r="I17" s="69" t="s">
        <v>371</v>
      </c>
      <c r="K17" s="69" t="s">
        <v>372</v>
      </c>
    </row>
    <row r="18" spans="1:11" x14ac:dyDescent="0.3">
      <c r="A18" s="72" t="s">
        <v>19</v>
      </c>
      <c r="B18" s="68" t="s">
        <v>218</v>
      </c>
      <c r="C18" s="69" t="s">
        <v>372</v>
      </c>
      <c r="D18" s="69" t="s">
        <v>371</v>
      </c>
      <c r="E18" s="69" t="s">
        <v>371</v>
      </c>
      <c r="F18" s="69" t="s">
        <v>371</v>
      </c>
      <c r="G18" s="69" t="s">
        <v>371</v>
      </c>
      <c r="H18" s="69" t="s">
        <v>371</v>
      </c>
      <c r="I18" s="69" t="s">
        <v>371</v>
      </c>
      <c r="K18" s="69" t="s">
        <v>372</v>
      </c>
    </row>
    <row r="19" spans="1:11" x14ac:dyDescent="0.3">
      <c r="A19" s="72" t="s">
        <v>19</v>
      </c>
      <c r="B19" s="68" t="s">
        <v>20</v>
      </c>
      <c r="C19" s="69" t="s">
        <v>371</v>
      </c>
      <c r="D19" s="69" t="s">
        <v>372</v>
      </c>
      <c r="E19" s="69" t="s">
        <v>371</v>
      </c>
      <c r="F19" s="69" t="s">
        <v>371</v>
      </c>
      <c r="G19" s="69" t="s">
        <v>371</v>
      </c>
      <c r="H19" s="69" t="s">
        <v>372</v>
      </c>
      <c r="I19" s="69" t="s">
        <v>371</v>
      </c>
      <c r="K19" s="69" t="s">
        <v>372</v>
      </c>
    </row>
    <row r="20" spans="1:11" x14ac:dyDescent="0.3">
      <c r="A20" s="72" t="s">
        <v>21</v>
      </c>
      <c r="B20" s="68" t="s">
        <v>22</v>
      </c>
      <c r="C20" s="69" t="s">
        <v>371</v>
      </c>
      <c r="D20" s="69" t="s">
        <v>371</v>
      </c>
      <c r="E20" s="69" t="s">
        <v>371</v>
      </c>
      <c r="F20" s="69" t="s">
        <v>371</v>
      </c>
      <c r="G20" s="69" t="s">
        <v>371</v>
      </c>
      <c r="H20" s="69" t="s">
        <v>372</v>
      </c>
      <c r="I20" s="69" t="s">
        <v>371</v>
      </c>
      <c r="K20" s="69" t="s">
        <v>372</v>
      </c>
    </row>
    <row r="21" spans="1:11" x14ac:dyDescent="0.3">
      <c r="A21" s="72" t="s">
        <v>90</v>
      </c>
      <c r="B21" s="68" t="s">
        <v>91</v>
      </c>
      <c r="C21" s="69" t="s">
        <v>371</v>
      </c>
      <c r="D21" s="69" t="s">
        <v>371</v>
      </c>
      <c r="E21" s="69" t="s">
        <v>371</v>
      </c>
      <c r="F21" s="69" t="s">
        <v>371</v>
      </c>
      <c r="G21" s="69" t="s">
        <v>371</v>
      </c>
      <c r="H21" s="69" t="s">
        <v>372</v>
      </c>
      <c r="I21" s="69" t="s">
        <v>371</v>
      </c>
      <c r="K21" s="69" t="s">
        <v>372</v>
      </c>
    </row>
    <row r="22" spans="1:11" x14ac:dyDescent="0.3">
      <c r="A22" s="72" t="s">
        <v>374</v>
      </c>
      <c r="B22" s="68" t="s">
        <v>290</v>
      </c>
      <c r="C22" s="69" t="s">
        <v>371</v>
      </c>
      <c r="D22" s="69" t="s">
        <v>372</v>
      </c>
      <c r="E22" s="69" t="s">
        <v>371</v>
      </c>
      <c r="F22" s="69" t="s">
        <v>371</v>
      </c>
      <c r="G22" s="69" t="s">
        <v>371</v>
      </c>
      <c r="H22" s="69" t="s">
        <v>371</v>
      </c>
      <c r="I22" s="69" t="s">
        <v>371</v>
      </c>
      <c r="K22" s="69" t="s">
        <v>372</v>
      </c>
    </row>
    <row r="23" spans="1:11" x14ac:dyDescent="0.3">
      <c r="A23" s="72" t="s">
        <v>375</v>
      </c>
      <c r="B23" s="68" t="s">
        <v>168</v>
      </c>
      <c r="C23" s="69" t="s">
        <v>371</v>
      </c>
      <c r="D23" s="69" t="s">
        <v>372</v>
      </c>
      <c r="E23" s="69" t="s">
        <v>371</v>
      </c>
      <c r="F23" s="69" t="s">
        <v>371</v>
      </c>
      <c r="G23" s="69" t="s">
        <v>371</v>
      </c>
      <c r="H23" s="69" t="s">
        <v>372</v>
      </c>
      <c r="I23" s="69" t="s">
        <v>371</v>
      </c>
      <c r="K23" s="69" t="s">
        <v>372</v>
      </c>
    </row>
    <row r="24" spans="1:11" x14ac:dyDescent="0.3">
      <c r="A24" s="72" t="s">
        <v>331</v>
      </c>
      <c r="B24" s="68" t="s">
        <v>345</v>
      </c>
      <c r="C24" s="69" t="s">
        <v>371</v>
      </c>
      <c r="D24" s="69" t="s">
        <v>371</v>
      </c>
      <c r="E24" s="69" t="s">
        <v>371</v>
      </c>
      <c r="F24" s="69" t="s">
        <v>372</v>
      </c>
      <c r="G24" s="69" t="s">
        <v>371</v>
      </c>
      <c r="H24" s="69" t="s">
        <v>371</v>
      </c>
      <c r="I24" s="69" t="s">
        <v>371</v>
      </c>
      <c r="K24" s="69" t="s">
        <v>372</v>
      </c>
    </row>
    <row r="25" spans="1:11" x14ac:dyDescent="0.3">
      <c r="A25" s="72" t="s">
        <v>331</v>
      </c>
      <c r="B25" s="68" t="s">
        <v>332</v>
      </c>
      <c r="C25" s="69" t="s">
        <v>371</v>
      </c>
      <c r="D25" s="69" t="s">
        <v>371</v>
      </c>
      <c r="E25" s="69" t="s">
        <v>371</v>
      </c>
      <c r="F25" s="69" t="s">
        <v>371</v>
      </c>
      <c r="G25" s="69" t="s">
        <v>371</v>
      </c>
      <c r="H25" s="69" t="s">
        <v>371</v>
      </c>
      <c r="I25" s="69" t="s">
        <v>372</v>
      </c>
      <c r="K25" s="69" t="s">
        <v>372</v>
      </c>
    </row>
    <row r="26" spans="1:11" x14ac:dyDescent="0.3">
      <c r="A26" s="72" t="s">
        <v>153</v>
      </c>
      <c r="B26" s="68" t="s">
        <v>154</v>
      </c>
      <c r="C26" s="69" t="s">
        <v>371</v>
      </c>
      <c r="D26" s="69" t="s">
        <v>371</v>
      </c>
      <c r="E26" s="69" t="s">
        <v>371</v>
      </c>
      <c r="F26" s="69" t="s">
        <v>371</v>
      </c>
      <c r="G26" s="69" t="s">
        <v>371</v>
      </c>
      <c r="H26" s="69" t="s">
        <v>372</v>
      </c>
      <c r="I26" s="69" t="s">
        <v>371</v>
      </c>
      <c r="K26" s="69" t="s">
        <v>372</v>
      </c>
    </row>
    <row r="27" spans="1:11" x14ac:dyDescent="0.3">
      <c r="A27" s="72" t="s">
        <v>141</v>
      </c>
      <c r="B27" s="68" t="s">
        <v>142</v>
      </c>
      <c r="C27" s="69" t="s">
        <v>371</v>
      </c>
      <c r="D27" s="69" t="s">
        <v>372</v>
      </c>
      <c r="E27" s="69" t="s">
        <v>371</v>
      </c>
      <c r="F27" s="69" t="s">
        <v>371</v>
      </c>
      <c r="G27" s="69" t="s">
        <v>371</v>
      </c>
      <c r="H27" s="69" t="s">
        <v>372</v>
      </c>
      <c r="I27" s="69" t="s">
        <v>371</v>
      </c>
      <c r="K27" s="69" t="s">
        <v>372</v>
      </c>
    </row>
    <row r="28" spans="1:11" x14ac:dyDescent="0.3">
      <c r="A28" s="72" t="s">
        <v>114</v>
      </c>
      <c r="B28" s="68" t="s">
        <v>115</v>
      </c>
      <c r="C28" s="69" t="s">
        <v>371</v>
      </c>
      <c r="D28" s="69" t="s">
        <v>372</v>
      </c>
      <c r="E28" s="69" t="s">
        <v>371</v>
      </c>
      <c r="F28" s="69" t="s">
        <v>371</v>
      </c>
      <c r="G28" s="69" t="s">
        <v>371</v>
      </c>
      <c r="H28" s="69" t="s">
        <v>372</v>
      </c>
      <c r="I28" s="69" t="s">
        <v>371</v>
      </c>
      <c r="K28" s="69" t="s">
        <v>372</v>
      </c>
    </row>
    <row r="29" spans="1:11" x14ac:dyDescent="0.3">
      <c r="A29" s="72" t="s">
        <v>114</v>
      </c>
      <c r="B29" s="68" t="s">
        <v>0</v>
      </c>
      <c r="C29" s="69" t="s">
        <v>372</v>
      </c>
      <c r="D29" s="69" t="s">
        <v>371</v>
      </c>
      <c r="E29" s="69" t="s">
        <v>371</v>
      </c>
      <c r="F29" s="69" t="s">
        <v>371</v>
      </c>
      <c r="G29" s="69" t="s">
        <v>371</v>
      </c>
      <c r="H29" s="69" t="s">
        <v>371</v>
      </c>
      <c r="I29" s="69" t="s">
        <v>371</v>
      </c>
      <c r="K29" s="69" t="s">
        <v>372</v>
      </c>
    </row>
    <row r="30" spans="1:11" x14ac:dyDescent="0.3">
      <c r="A30" s="72" t="s">
        <v>67</v>
      </c>
      <c r="B30" s="68" t="s">
        <v>318</v>
      </c>
      <c r="C30" s="69" t="s">
        <v>371</v>
      </c>
      <c r="D30" s="69" t="s">
        <v>371</v>
      </c>
      <c r="E30" s="69" t="s">
        <v>372</v>
      </c>
      <c r="F30" s="69" t="s">
        <v>372</v>
      </c>
      <c r="G30" s="69" t="s">
        <v>371</v>
      </c>
      <c r="H30" s="69" t="s">
        <v>371</v>
      </c>
      <c r="I30" s="69" t="s">
        <v>371</v>
      </c>
      <c r="K30" s="69" t="s">
        <v>372</v>
      </c>
    </row>
    <row r="31" spans="1:11" x14ac:dyDescent="0.3">
      <c r="A31" s="72" t="s">
        <v>67</v>
      </c>
      <c r="B31" s="68" t="s">
        <v>335</v>
      </c>
      <c r="C31" s="69" t="s">
        <v>371</v>
      </c>
      <c r="D31" s="69" t="s">
        <v>371</v>
      </c>
      <c r="E31" s="69" t="s">
        <v>371</v>
      </c>
      <c r="F31" s="69" t="s">
        <v>371</v>
      </c>
      <c r="G31" s="69" t="s">
        <v>371</v>
      </c>
      <c r="H31" s="69" t="s">
        <v>371</v>
      </c>
      <c r="I31" s="69" t="s">
        <v>372</v>
      </c>
      <c r="K31" s="69" t="s">
        <v>372</v>
      </c>
    </row>
    <row r="32" spans="1:11" x14ac:dyDescent="0.3">
      <c r="A32" s="72" t="s">
        <v>67</v>
      </c>
      <c r="B32" s="68" t="s">
        <v>316</v>
      </c>
      <c r="C32" s="69" t="s">
        <v>371</v>
      </c>
      <c r="D32" s="69" t="s">
        <v>371</v>
      </c>
      <c r="E32" s="69" t="s">
        <v>371</v>
      </c>
      <c r="F32" s="69" t="s">
        <v>371</v>
      </c>
      <c r="G32" s="69" t="s">
        <v>372</v>
      </c>
      <c r="H32" s="69" t="s">
        <v>371</v>
      </c>
      <c r="I32" s="69" t="s">
        <v>372</v>
      </c>
      <c r="K32" s="69" t="s">
        <v>372</v>
      </c>
    </row>
    <row r="33" spans="1:12" x14ac:dyDescent="0.3">
      <c r="A33" s="72" t="s">
        <v>67</v>
      </c>
      <c r="B33" s="68" t="s">
        <v>68</v>
      </c>
      <c r="C33" s="69" t="s">
        <v>372</v>
      </c>
      <c r="D33" s="69" t="s">
        <v>372</v>
      </c>
      <c r="E33" s="69" t="s">
        <v>371</v>
      </c>
      <c r="F33" s="69" t="s">
        <v>371</v>
      </c>
      <c r="G33" s="69" t="s">
        <v>371</v>
      </c>
      <c r="H33" s="69" t="s">
        <v>372</v>
      </c>
      <c r="I33" s="69" t="s">
        <v>372</v>
      </c>
      <c r="J33" s="80" t="s">
        <v>372</v>
      </c>
      <c r="K33" s="69" t="s">
        <v>372</v>
      </c>
    </row>
    <row r="34" spans="1:12" x14ac:dyDescent="0.3">
      <c r="A34" s="72" t="s">
        <v>106</v>
      </c>
      <c r="B34" s="68" t="s">
        <v>107</v>
      </c>
      <c r="C34" s="69" t="s">
        <v>372</v>
      </c>
      <c r="D34" s="69" t="s">
        <v>372</v>
      </c>
      <c r="E34" s="69" t="s">
        <v>372</v>
      </c>
      <c r="F34" s="69" t="s">
        <v>372</v>
      </c>
      <c r="G34" s="69" t="s">
        <v>372</v>
      </c>
      <c r="H34" s="69" t="s">
        <v>372</v>
      </c>
      <c r="I34" s="69" t="s">
        <v>372</v>
      </c>
      <c r="J34" s="80" t="s">
        <v>372</v>
      </c>
      <c r="K34" s="69" t="s">
        <v>372</v>
      </c>
    </row>
    <row r="35" spans="1:12" x14ac:dyDescent="0.3">
      <c r="A35" s="72" t="s">
        <v>320</v>
      </c>
      <c r="B35" s="68" t="s">
        <v>334</v>
      </c>
      <c r="C35" s="69" t="s">
        <v>371</v>
      </c>
      <c r="E35" s="69" t="s">
        <v>371</v>
      </c>
      <c r="F35" s="69" t="s">
        <v>371</v>
      </c>
      <c r="G35" s="69" t="s">
        <v>371</v>
      </c>
      <c r="H35" s="69" t="s">
        <v>371</v>
      </c>
      <c r="I35" s="69" t="s">
        <v>372</v>
      </c>
      <c r="K35" s="69" t="s">
        <v>372</v>
      </c>
    </row>
    <row r="36" spans="1:12" x14ac:dyDescent="0.3">
      <c r="A36" s="72" t="s">
        <v>225</v>
      </c>
      <c r="B36" s="68" t="s">
        <v>4</v>
      </c>
      <c r="C36" s="69" t="s">
        <v>372</v>
      </c>
      <c r="D36" s="69" t="s">
        <v>371</v>
      </c>
      <c r="E36" s="69" t="s">
        <v>371</v>
      </c>
      <c r="F36" s="69" t="s">
        <v>371</v>
      </c>
      <c r="G36" s="69" t="s">
        <v>371</v>
      </c>
      <c r="H36" s="69" t="s">
        <v>371</v>
      </c>
      <c r="I36" s="69" t="s">
        <v>371</v>
      </c>
      <c r="K36" s="69" t="s">
        <v>372</v>
      </c>
    </row>
    <row r="37" spans="1:12" x14ac:dyDescent="0.3">
      <c r="A37" s="72" t="s">
        <v>49</v>
      </c>
      <c r="B37" s="68" t="s">
        <v>50</v>
      </c>
      <c r="C37" s="69" t="s">
        <v>371</v>
      </c>
      <c r="D37" s="69" t="s">
        <v>371</v>
      </c>
      <c r="E37" s="69" t="s">
        <v>371</v>
      </c>
      <c r="F37" s="69" t="s">
        <v>371</v>
      </c>
      <c r="G37" s="69" t="s">
        <v>371</v>
      </c>
      <c r="H37" s="69" t="s">
        <v>372</v>
      </c>
      <c r="I37" s="69" t="s">
        <v>371</v>
      </c>
      <c r="K37" s="69" t="s">
        <v>372</v>
      </c>
    </row>
    <row r="38" spans="1:12" x14ac:dyDescent="0.3">
      <c r="A38" s="72" t="s">
        <v>183</v>
      </c>
      <c r="B38" s="68" t="s">
        <v>184</v>
      </c>
      <c r="C38" s="69" t="s">
        <v>371</v>
      </c>
      <c r="D38" s="69" t="s">
        <v>371</v>
      </c>
      <c r="E38" s="69" t="s">
        <v>371</v>
      </c>
      <c r="F38" s="69" t="s">
        <v>371</v>
      </c>
      <c r="G38" s="69" t="s">
        <v>371</v>
      </c>
      <c r="H38" s="69" t="s">
        <v>372</v>
      </c>
      <c r="I38" s="69" t="s">
        <v>371</v>
      </c>
      <c r="K38" s="69" t="s">
        <v>372</v>
      </c>
    </row>
    <row r="39" spans="1:12" x14ac:dyDescent="0.3">
      <c r="A39" s="72" t="s">
        <v>327</v>
      </c>
      <c r="B39" s="68" t="s">
        <v>224</v>
      </c>
      <c r="C39" s="69" t="s">
        <v>372</v>
      </c>
      <c r="D39" s="69" t="s">
        <v>372</v>
      </c>
      <c r="E39" s="69" t="s">
        <v>372</v>
      </c>
      <c r="F39" s="69" t="s">
        <v>371</v>
      </c>
      <c r="G39" s="69" t="s">
        <v>371</v>
      </c>
      <c r="H39" s="69" t="s">
        <v>371</v>
      </c>
      <c r="I39" s="69" t="s">
        <v>371</v>
      </c>
      <c r="K39" s="69" t="s">
        <v>372</v>
      </c>
    </row>
    <row r="40" spans="1:12" x14ac:dyDescent="0.3">
      <c r="A40" s="72" t="s">
        <v>328</v>
      </c>
      <c r="B40" s="68" t="s">
        <v>329</v>
      </c>
      <c r="C40" s="69" t="s">
        <v>371</v>
      </c>
      <c r="D40" s="69" t="s">
        <v>371</v>
      </c>
      <c r="E40" s="69" t="s">
        <v>372</v>
      </c>
      <c r="F40" s="69" t="s">
        <v>371</v>
      </c>
      <c r="G40" s="69" t="s">
        <v>371</v>
      </c>
      <c r="H40" s="69" t="s">
        <v>371</v>
      </c>
      <c r="I40" s="69" t="s">
        <v>371</v>
      </c>
      <c r="K40" s="69" t="s">
        <v>372</v>
      </c>
    </row>
    <row r="41" spans="1:12" x14ac:dyDescent="0.3">
      <c r="A41" s="72" t="s">
        <v>80</v>
      </c>
      <c r="B41" s="68" t="s">
        <v>81</v>
      </c>
      <c r="C41" s="69" t="s">
        <v>371</v>
      </c>
      <c r="D41" s="69" t="s">
        <v>372</v>
      </c>
      <c r="E41" s="69" t="s">
        <v>371</v>
      </c>
      <c r="F41" s="69" t="s">
        <v>371</v>
      </c>
      <c r="G41" s="69" t="s">
        <v>371</v>
      </c>
      <c r="H41" s="69" t="s">
        <v>372</v>
      </c>
      <c r="I41" s="69" t="s">
        <v>371</v>
      </c>
      <c r="K41" s="69" t="s">
        <v>372</v>
      </c>
    </row>
    <row r="42" spans="1:12" x14ac:dyDescent="0.3">
      <c r="A42" s="72" t="s">
        <v>80</v>
      </c>
      <c r="B42" s="68" t="s">
        <v>216</v>
      </c>
      <c r="C42" s="69" t="s">
        <v>372</v>
      </c>
      <c r="D42" s="69" t="s">
        <v>371</v>
      </c>
      <c r="E42" s="69" t="s">
        <v>372</v>
      </c>
      <c r="F42" s="69" t="s">
        <v>372</v>
      </c>
      <c r="G42" s="69" t="s">
        <v>372</v>
      </c>
      <c r="H42" s="69" t="s">
        <v>371</v>
      </c>
      <c r="I42" s="69" t="s">
        <v>371</v>
      </c>
      <c r="J42" s="80" t="s">
        <v>372</v>
      </c>
      <c r="K42" s="69" t="s">
        <v>372</v>
      </c>
    </row>
    <row r="43" spans="1:12" x14ac:dyDescent="0.3">
      <c r="A43" s="72" t="s">
        <v>128</v>
      </c>
      <c r="B43" s="68" t="s">
        <v>129</v>
      </c>
      <c r="C43" s="69" t="s">
        <v>371</v>
      </c>
      <c r="D43" s="69" t="s">
        <v>371</v>
      </c>
      <c r="E43" s="69" t="s">
        <v>371</v>
      </c>
      <c r="F43" s="69" t="s">
        <v>371</v>
      </c>
      <c r="G43" s="69" t="s">
        <v>371</v>
      </c>
      <c r="H43" s="69" t="s">
        <v>372</v>
      </c>
      <c r="I43" s="69" t="s">
        <v>371</v>
      </c>
      <c r="K43" s="69" t="s">
        <v>372</v>
      </c>
    </row>
    <row r="44" spans="1:12" x14ac:dyDescent="0.3">
      <c r="A44" s="72" t="s">
        <v>336</v>
      </c>
      <c r="B44" s="68" t="s">
        <v>337</v>
      </c>
      <c r="C44" s="69" t="s">
        <v>371</v>
      </c>
      <c r="D44" s="69" t="s">
        <v>371</v>
      </c>
      <c r="E44" s="69" t="s">
        <v>371</v>
      </c>
      <c r="F44" s="69" t="s">
        <v>371</v>
      </c>
      <c r="G44" s="69" t="s">
        <v>371</v>
      </c>
      <c r="H44" s="69" t="s">
        <v>371</v>
      </c>
      <c r="I44" s="69" t="s">
        <v>372</v>
      </c>
      <c r="K44" s="69"/>
      <c r="L44" s="68" t="s">
        <v>395</v>
      </c>
    </row>
    <row r="45" spans="1:12" x14ac:dyDescent="0.3">
      <c r="A45" s="72" t="s">
        <v>341</v>
      </c>
      <c r="B45" s="68" t="s">
        <v>342</v>
      </c>
      <c r="C45" s="69" t="s">
        <v>371</v>
      </c>
      <c r="D45" s="69" t="s">
        <v>371</v>
      </c>
      <c r="E45" s="69" t="s">
        <v>371</v>
      </c>
      <c r="F45" s="69" t="s">
        <v>372</v>
      </c>
      <c r="G45" s="69" t="s">
        <v>371</v>
      </c>
      <c r="H45" s="69" t="s">
        <v>371</v>
      </c>
      <c r="I45" s="69" t="s">
        <v>371</v>
      </c>
      <c r="K45" s="69" t="s">
        <v>372</v>
      </c>
    </row>
    <row r="46" spans="1:12" x14ac:dyDescent="0.3">
      <c r="A46" s="72" t="s">
        <v>7</v>
      </c>
      <c r="B46" s="68" t="s">
        <v>8</v>
      </c>
      <c r="C46" s="69" t="s">
        <v>371</v>
      </c>
      <c r="D46" s="69" t="s">
        <v>371</v>
      </c>
      <c r="E46" s="69" t="s">
        <v>371</v>
      </c>
      <c r="F46" s="69" t="s">
        <v>371</v>
      </c>
      <c r="G46" s="69" t="s">
        <v>371</v>
      </c>
      <c r="H46" s="69" t="s">
        <v>372</v>
      </c>
      <c r="I46" s="69" t="s">
        <v>371</v>
      </c>
      <c r="K46" s="69" t="s">
        <v>372</v>
      </c>
    </row>
    <row r="47" spans="1:12" x14ac:dyDescent="0.3">
      <c r="A47" s="72" t="s">
        <v>179</v>
      </c>
      <c r="B47" s="68" t="s">
        <v>326</v>
      </c>
      <c r="C47" s="69" t="s">
        <v>371</v>
      </c>
      <c r="D47" s="69" t="s">
        <v>371</v>
      </c>
      <c r="E47" s="69" t="s">
        <v>372</v>
      </c>
      <c r="F47" s="69" t="s">
        <v>371</v>
      </c>
      <c r="G47" s="69" t="s">
        <v>371</v>
      </c>
      <c r="H47" s="69" t="s">
        <v>371</v>
      </c>
      <c r="I47" s="69" t="s">
        <v>371</v>
      </c>
      <c r="K47" s="69" t="s">
        <v>372</v>
      </c>
    </row>
    <row r="48" spans="1:12" x14ac:dyDescent="0.3">
      <c r="A48" s="72" t="s">
        <v>179</v>
      </c>
      <c r="B48" s="68" t="s">
        <v>325</v>
      </c>
      <c r="C48" s="69" t="s">
        <v>371</v>
      </c>
      <c r="D48" s="69" t="s">
        <v>371</v>
      </c>
      <c r="E48" s="69" t="s">
        <v>372</v>
      </c>
      <c r="F48" s="69" t="s">
        <v>371</v>
      </c>
      <c r="G48" s="69" t="s">
        <v>371</v>
      </c>
      <c r="H48" s="69" t="s">
        <v>371</v>
      </c>
      <c r="I48" s="69" t="s">
        <v>371</v>
      </c>
      <c r="K48" s="69" t="s">
        <v>372</v>
      </c>
    </row>
    <row r="49" spans="1:11" x14ac:dyDescent="0.3">
      <c r="A49" s="72" t="s">
        <v>179</v>
      </c>
      <c r="B49" s="68" t="s">
        <v>180</v>
      </c>
      <c r="C49" s="69" t="s">
        <v>371</v>
      </c>
      <c r="D49" s="69" t="s">
        <v>372</v>
      </c>
      <c r="E49" s="69" t="s">
        <v>371</v>
      </c>
      <c r="F49" s="69" t="s">
        <v>371</v>
      </c>
      <c r="G49" s="69" t="s">
        <v>371</v>
      </c>
      <c r="H49" s="69" t="s">
        <v>372</v>
      </c>
      <c r="I49" s="69" t="s">
        <v>371</v>
      </c>
      <c r="K49" s="69" t="s">
        <v>372</v>
      </c>
    </row>
    <row r="50" spans="1:11" x14ac:dyDescent="0.3">
      <c r="A50" s="72" t="s">
        <v>347</v>
      </c>
      <c r="B50" s="68" t="s">
        <v>348</v>
      </c>
      <c r="C50" s="69" t="s">
        <v>371</v>
      </c>
      <c r="D50" s="69" t="s">
        <v>371</v>
      </c>
      <c r="E50" s="69" t="s">
        <v>371</v>
      </c>
      <c r="F50" s="69" t="s">
        <v>372</v>
      </c>
      <c r="G50" s="69" t="s">
        <v>371</v>
      </c>
      <c r="H50" s="69" t="s">
        <v>371</v>
      </c>
      <c r="I50" s="69" t="s">
        <v>371</v>
      </c>
      <c r="K50" s="69" t="s">
        <v>372</v>
      </c>
    </row>
    <row r="51" spans="1:11" x14ac:dyDescent="0.3">
      <c r="A51" s="72" t="s">
        <v>312</v>
      </c>
      <c r="B51" s="68" t="s">
        <v>87</v>
      </c>
      <c r="C51" s="69" t="s">
        <v>371</v>
      </c>
      <c r="D51" s="69" t="s">
        <v>371</v>
      </c>
      <c r="E51" s="69" t="s">
        <v>371</v>
      </c>
      <c r="F51" s="69" t="s">
        <v>371</v>
      </c>
      <c r="G51" s="69" t="s">
        <v>372</v>
      </c>
      <c r="H51" s="69" t="s">
        <v>372</v>
      </c>
      <c r="I51" s="69" t="s">
        <v>372</v>
      </c>
      <c r="K51" s="69" t="s">
        <v>372</v>
      </c>
    </row>
    <row r="52" spans="1:11" x14ac:dyDescent="0.3">
      <c r="A52" s="72" t="s">
        <v>84</v>
      </c>
      <c r="B52" s="68" t="s">
        <v>214</v>
      </c>
      <c r="C52" s="69" t="s">
        <v>372</v>
      </c>
      <c r="D52" s="69" t="s">
        <v>371</v>
      </c>
      <c r="E52" s="69" t="s">
        <v>371</v>
      </c>
      <c r="F52" s="69" t="s">
        <v>371</v>
      </c>
      <c r="G52" s="69" t="s">
        <v>371</v>
      </c>
      <c r="H52" s="69" t="s">
        <v>371</v>
      </c>
      <c r="I52" s="69" t="s">
        <v>371</v>
      </c>
      <c r="K52" s="69" t="s">
        <v>372</v>
      </c>
    </row>
    <row r="53" spans="1:11" x14ac:dyDescent="0.3">
      <c r="A53" s="72" t="s">
        <v>15</v>
      </c>
      <c r="B53" s="68" t="s">
        <v>222</v>
      </c>
      <c r="C53" s="69" t="s">
        <v>372</v>
      </c>
      <c r="D53" s="69" t="s">
        <v>371</v>
      </c>
      <c r="E53" s="69" t="s">
        <v>371</v>
      </c>
      <c r="F53" s="69" t="s">
        <v>371</v>
      </c>
      <c r="G53" s="69" t="s">
        <v>371</v>
      </c>
      <c r="H53" s="69" t="s">
        <v>371</v>
      </c>
      <c r="I53" s="69" t="s">
        <v>371</v>
      </c>
      <c r="K53" s="69" t="s">
        <v>372</v>
      </c>
    </row>
    <row r="54" spans="1:11" x14ac:dyDescent="0.3">
      <c r="A54" s="72" t="s">
        <v>15</v>
      </c>
      <c r="B54" s="68" t="s">
        <v>16</v>
      </c>
      <c r="C54" s="69" t="s">
        <v>371</v>
      </c>
      <c r="D54" s="69" t="s">
        <v>371</v>
      </c>
      <c r="E54" s="69" t="s">
        <v>372</v>
      </c>
      <c r="F54" s="69" t="s">
        <v>372</v>
      </c>
      <c r="G54" s="69" t="s">
        <v>371</v>
      </c>
      <c r="H54" s="69" t="s">
        <v>372</v>
      </c>
      <c r="I54" s="69" t="s">
        <v>371</v>
      </c>
      <c r="K54" s="69" t="s">
        <v>372</v>
      </c>
    </row>
    <row r="55" spans="1:11" x14ac:dyDescent="0.3">
      <c r="A55" s="72" t="s">
        <v>192</v>
      </c>
      <c r="B55" s="68" t="s">
        <v>193</v>
      </c>
      <c r="C55" s="69" t="s">
        <v>371</v>
      </c>
      <c r="D55" s="69" t="s">
        <v>371</v>
      </c>
      <c r="E55" s="69" t="s">
        <v>371</v>
      </c>
      <c r="F55" s="69" t="s">
        <v>371</v>
      </c>
      <c r="G55" s="69" t="s">
        <v>371</v>
      </c>
      <c r="H55" s="69" t="s">
        <v>372</v>
      </c>
      <c r="I55" s="69" t="s">
        <v>371</v>
      </c>
      <c r="K55" s="69" t="s">
        <v>372</v>
      </c>
    </row>
    <row r="56" spans="1:11" x14ac:dyDescent="0.3">
      <c r="A56" s="72" t="s">
        <v>200</v>
      </c>
      <c r="B56" s="68" t="s">
        <v>338</v>
      </c>
      <c r="C56" s="69" t="s">
        <v>371</v>
      </c>
      <c r="D56" s="69" t="s">
        <v>371</v>
      </c>
      <c r="E56" s="69" t="s">
        <v>371</v>
      </c>
      <c r="F56" s="69" t="s">
        <v>372</v>
      </c>
      <c r="G56" s="69" t="s">
        <v>371</v>
      </c>
      <c r="H56" s="69" t="s">
        <v>371</v>
      </c>
      <c r="I56" s="69" t="s">
        <v>371</v>
      </c>
      <c r="K56" s="69" t="s">
        <v>372</v>
      </c>
    </row>
    <row r="57" spans="1:11" x14ac:dyDescent="0.3">
      <c r="A57" s="72" t="s">
        <v>200</v>
      </c>
      <c r="B57" s="68" t="s">
        <v>201</v>
      </c>
      <c r="C57" s="69" t="s">
        <v>371</v>
      </c>
      <c r="D57" s="69" t="s">
        <v>372</v>
      </c>
      <c r="E57" s="69" t="s">
        <v>371</v>
      </c>
      <c r="F57" s="69" t="s">
        <v>371</v>
      </c>
      <c r="G57" s="69" t="s">
        <v>371</v>
      </c>
      <c r="H57" s="69" t="s">
        <v>372</v>
      </c>
      <c r="I57" s="69" t="s">
        <v>371</v>
      </c>
      <c r="K57" s="69" t="s">
        <v>372</v>
      </c>
    </row>
    <row r="58" spans="1:11" x14ac:dyDescent="0.3">
      <c r="A58" s="72" t="s">
        <v>102</v>
      </c>
      <c r="B58" s="68" t="s">
        <v>258</v>
      </c>
      <c r="C58" s="69" t="s">
        <v>371</v>
      </c>
      <c r="D58" s="69" t="s">
        <v>372</v>
      </c>
      <c r="E58" s="69" t="s">
        <v>371</v>
      </c>
      <c r="F58" s="69" t="s">
        <v>371</v>
      </c>
      <c r="G58" s="69" t="s">
        <v>371</v>
      </c>
      <c r="H58" s="69" t="s">
        <v>371</v>
      </c>
      <c r="I58" s="69" t="s">
        <v>371</v>
      </c>
      <c r="K58" s="69" t="s">
        <v>372</v>
      </c>
    </row>
    <row r="59" spans="1:11" x14ac:dyDescent="0.3">
      <c r="A59" s="72" t="s">
        <v>102</v>
      </c>
      <c r="B59" s="68" t="s">
        <v>346</v>
      </c>
      <c r="C59" s="69" t="s">
        <v>371</v>
      </c>
      <c r="D59" s="69" t="s">
        <v>371</v>
      </c>
      <c r="E59" s="69" t="s">
        <v>371</v>
      </c>
      <c r="F59" s="69" t="s">
        <v>372</v>
      </c>
      <c r="G59" s="69" t="s">
        <v>371</v>
      </c>
      <c r="H59" s="69" t="s">
        <v>371</v>
      </c>
      <c r="I59" s="69" t="s">
        <v>371</v>
      </c>
      <c r="K59" s="69" t="s">
        <v>372</v>
      </c>
    </row>
    <row r="60" spans="1:11" x14ac:dyDescent="0.3">
      <c r="A60" s="72" t="s">
        <v>102</v>
      </c>
      <c r="B60" s="68" t="s">
        <v>103</v>
      </c>
      <c r="C60" s="69" t="s">
        <v>371</v>
      </c>
      <c r="D60" s="69" t="s">
        <v>371</v>
      </c>
      <c r="E60" s="69" t="s">
        <v>371</v>
      </c>
      <c r="F60" s="69" t="s">
        <v>371</v>
      </c>
      <c r="G60" s="69" t="s">
        <v>372</v>
      </c>
      <c r="H60" s="69" t="s">
        <v>372</v>
      </c>
      <c r="I60" s="69" t="s">
        <v>372</v>
      </c>
      <c r="J60" s="80" t="s">
        <v>372</v>
      </c>
      <c r="K60" s="69" t="s">
        <v>372</v>
      </c>
    </row>
    <row r="61" spans="1:11" x14ac:dyDescent="0.3">
      <c r="A61" s="72" t="s">
        <v>189</v>
      </c>
      <c r="B61" s="68" t="s">
        <v>190</v>
      </c>
      <c r="C61" s="69" t="s">
        <v>371</v>
      </c>
      <c r="D61" s="69" t="s">
        <v>371</v>
      </c>
      <c r="E61" s="69" t="s">
        <v>371</v>
      </c>
      <c r="F61" s="69" t="s">
        <v>371</v>
      </c>
      <c r="G61" s="69" t="s">
        <v>371</v>
      </c>
      <c r="H61" s="69" t="s">
        <v>372</v>
      </c>
      <c r="I61" s="69" t="s">
        <v>371</v>
      </c>
      <c r="K61" s="69" t="s">
        <v>372</v>
      </c>
    </row>
    <row r="62" spans="1:11" x14ac:dyDescent="0.3">
      <c r="A62" s="72" t="s">
        <v>27</v>
      </c>
      <c r="B62" s="68" t="s">
        <v>28</v>
      </c>
      <c r="C62" s="69" t="s">
        <v>371</v>
      </c>
      <c r="D62" s="69" t="s">
        <v>371</v>
      </c>
      <c r="E62" s="69" t="s">
        <v>371</v>
      </c>
      <c r="F62" s="69" t="s">
        <v>371</v>
      </c>
      <c r="G62" s="69" t="s">
        <v>371</v>
      </c>
      <c r="H62" s="69" t="s">
        <v>372</v>
      </c>
      <c r="I62" s="69" t="s">
        <v>371</v>
      </c>
      <c r="K62" s="69" t="s">
        <v>372</v>
      </c>
    </row>
    <row r="63" spans="1:11" x14ac:dyDescent="0.3">
      <c r="A63" s="72" t="s">
        <v>124</v>
      </c>
      <c r="B63" s="68" t="s">
        <v>125</v>
      </c>
      <c r="C63" s="69" t="s">
        <v>371</v>
      </c>
      <c r="D63" s="69" t="s">
        <v>371</v>
      </c>
      <c r="E63" s="69" t="s">
        <v>371</v>
      </c>
      <c r="F63" s="69" t="s">
        <v>371</v>
      </c>
      <c r="G63" s="69" t="s">
        <v>371</v>
      </c>
      <c r="H63" s="69" t="s">
        <v>372</v>
      </c>
      <c r="K63" s="69" t="s">
        <v>372</v>
      </c>
    </row>
    <row r="64" spans="1:11" x14ac:dyDescent="0.3">
      <c r="A64" s="72" t="s">
        <v>321</v>
      </c>
      <c r="B64" s="68" t="s">
        <v>121</v>
      </c>
      <c r="C64" s="69" t="s">
        <v>372</v>
      </c>
      <c r="D64" s="69" t="s">
        <v>372</v>
      </c>
      <c r="E64" s="69" t="s">
        <v>371</v>
      </c>
      <c r="F64" s="69" t="s">
        <v>372</v>
      </c>
      <c r="G64" s="69" t="s">
        <v>372</v>
      </c>
      <c r="H64" s="69" t="s">
        <v>372</v>
      </c>
      <c r="J64" s="80" t="s">
        <v>372</v>
      </c>
      <c r="K64" s="69" t="s">
        <v>372</v>
      </c>
    </row>
    <row r="65" spans="1:11" x14ac:dyDescent="0.3">
      <c r="A65" s="72" t="s">
        <v>321</v>
      </c>
      <c r="B65" s="68" t="s">
        <v>324</v>
      </c>
      <c r="C65" s="69" t="s">
        <v>371</v>
      </c>
      <c r="D65" s="69" t="s">
        <v>371</v>
      </c>
      <c r="E65" s="69" t="s">
        <v>372</v>
      </c>
      <c r="F65" s="69" t="s">
        <v>371</v>
      </c>
      <c r="G65" s="69" t="s">
        <v>371</v>
      </c>
      <c r="H65" s="69" t="s">
        <v>371</v>
      </c>
      <c r="I65" s="69" t="s">
        <v>371</v>
      </c>
      <c r="K65" s="69" t="s">
        <v>372</v>
      </c>
    </row>
    <row r="66" spans="1:11" x14ac:dyDescent="0.3">
      <c r="A66" s="72" t="s">
        <v>321</v>
      </c>
      <c r="B66" s="68" t="s">
        <v>322</v>
      </c>
      <c r="C66" s="69" t="s">
        <v>371</v>
      </c>
      <c r="D66" s="69" t="s">
        <v>371</v>
      </c>
      <c r="E66" s="69" t="s">
        <v>372</v>
      </c>
      <c r="F66" s="69" t="s">
        <v>371</v>
      </c>
      <c r="G66" s="69" t="s">
        <v>371</v>
      </c>
      <c r="H66" s="69" t="s">
        <v>371</v>
      </c>
      <c r="I66" s="69" t="s">
        <v>371</v>
      </c>
      <c r="K66" s="69" t="s">
        <v>372</v>
      </c>
    </row>
    <row r="67" spans="1:11" x14ac:dyDescent="0.3">
      <c r="A67" s="72" t="s">
        <v>72</v>
      </c>
      <c r="B67" s="68" t="s">
        <v>73</v>
      </c>
      <c r="C67" s="69" t="s">
        <v>371</v>
      </c>
      <c r="D67" s="69" t="s">
        <v>371</v>
      </c>
      <c r="E67" s="69" t="s">
        <v>371</v>
      </c>
      <c r="F67" s="69" t="s">
        <v>371</v>
      </c>
      <c r="G67" s="69" t="s">
        <v>371</v>
      </c>
      <c r="H67" s="69" t="s">
        <v>372</v>
      </c>
      <c r="I67" s="69" t="s">
        <v>371</v>
      </c>
      <c r="K67" s="69" t="s">
        <v>372</v>
      </c>
    </row>
    <row r="68" spans="1:11" x14ac:dyDescent="0.3">
      <c r="A68" s="72" t="s">
        <v>70</v>
      </c>
      <c r="B68" s="68" t="s">
        <v>71</v>
      </c>
      <c r="C68" s="69" t="s">
        <v>371</v>
      </c>
      <c r="D68" s="69" t="s">
        <v>371</v>
      </c>
      <c r="E68" s="69" t="s">
        <v>371</v>
      </c>
      <c r="F68" s="69" t="s">
        <v>371</v>
      </c>
      <c r="G68" s="69" t="s">
        <v>371</v>
      </c>
      <c r="H68" s="69" t="s">
        <v>372</v>
      </c>
      <c r="I68" s="69" t="s">
        <v>371</v>
      </c>
      <c r="K68" s="69" t="s">
        <v>372</v>
      </c>
    </row>
    <row r="69" spans="1:11" x14ac:dyDescent="0.3">
      <c r="A69" s="72" t="s">
        <v>169</v>
      </c>
      <c r="B69" s="68" t="s">
        <v>231</v>
      </c>
      <c r="C69" s="69" t="s">
        <v>372</v>
      </c>
      <c r="D69" s="69" t="s">
        <v>372</v>
      </c>
      <c r="E69" s="69" t="s">
        <v>371</v>
      </c>
      <c r="F69" s="69" t="s">
        <v>371</v>
      </c>
      <c r="G69" s="69" t="s">
        <v>371</v>
      </c>
      <c r="H69" s="69" t="s">
        <v>371</v>
      </c>
      <c r="I69" s="69" t="s">
        <v>371</v>
      </c>
      <c r="K69" s="69" t="s">
        <v>372</v>
      </c>
    </row>
    <row r="70" spans="1:11" x14ac:dyDescent="0.3">
      <c r="A70" s="72" t="s">
        <v>169</v>
      </c>
      <c r="B70" s="68" t="s">
        <v>170</v>
      </c>
      <c r="C70" s="69" t="s">
        <v>371</v>
      </c>
      <c r="D70" s="69" t="s">
        <v>371</v>
      </c>
      <c r="E70" s="69" t="s">
        <v>371</v>
      </c>
      <c r="F70" s="69" t="s">
        <v>371</v>
      </c>
      <c r="G70" s="69" t="s">
        <v>371</v>
      </c>
      <c r="H70" s="69" t="s">
        <v>372</v>
      </c>
      <c r="I70" s="69" t="s">
        <v>371</v>
      </c>
      <c r="K70" s="69" t="s">
        <v>372</v>
      </c>
    </row>
    <row r="71" spans="1:11" x14ac:dyDescent="0.3">
      <c r="A71" s="72" t="s">
        <v>145</v>
      </c>
      <c r="B71" s="68" t="s">
        <v>3</v>
      </c>
      <c r="C71" s="69" t="s">
        <v>372</v>
      </c>
      <c r="D71" s="69" t="s">
        <v>371</v>
      </c>
      <c r="E71" s="69" t="s">
        <v>371</v>
      </c>
      <c r="F71" s="69" t="s">
        <v>371</v>
      </c>
      <c r="G71" s="69" t="s">
        <v>371</v>
      </c>
      <c r="H71" s="69" t="s">
        <v>371</v>
      </c>
      <c r="I71" s="69" t="s">
        <v>371</v>
      </c>
      <c r="K71" s="69" t="s">
        <v>372</v>
      </c>
    </row>
    <row r="72" spans="1:11" x14ac:dyDescent="0.3">
      <c r="A72" s="72" t="s">
        <v>226</v>
      </c>
      <c r="B72" s="68" t="s">
        <v>150</v>
      </c>
      <c r="C72" s="69" t="s">
        <v>371</v>
      </c>
      <c r="D72" s="69" t="s">
        <v>372</v>
      </c>
      <c r="E72" s="69" t="s">
        <v>371</v>
      </c>
      <c r="F72" s="69" t="s">
        <v>371</v>
      </c>
      <c r="G72" s="69" t="s">
        <v>371</v>
      </c>
      <c r="H72" s="69" t="s">
        <v>372</v>
      </c>
      <c r="I72" s="69" t="s">
        <v>371</v>
      </c>
      <c r="K72" s="69" t="s">
        <v>372</v>
      </c>
    </row>
    <row r="73" spans="1:11" x14ac:dyDescent="0.3">
      <c r="A73" s="72" t="s">
        <v>226</v>
      </c>
      <c r="B73" s="68" t="s">
        <v>227</v>
      </c>
      <c r="C73" s="69" t="s">
        <v>372</v>
      </c>
      <c r="D73" s="69" t="s">
        <v>371</v>
      </c>
      <c r="E73" s="69" t="s">
        <v>371</v>
      </c>
      <c r="F73" s="69" t="s">
        <v>371</v>
      </c>
      <c r="G73" s="69" t="s">
        <v>371</v>
      </c>
      <c r="H73" s="69" t="s">
        <v>371</v>
      </c>
      <c r="I73" s="69" t="s">
        <v>371</v>
      </c>
      <c r="K73" s="69" t="s">
        <v>372</v>
      </c>
    </row>
    <row r="74" spans="1:11" x14ac:dyDescent="0.3">
      <c r="A74" s="72" t="s">
        <v>149</v>
      </c>
      <c r="B74" s="68" t="s">
        <v>191</v>
      </c>
      <c r="C74" s="69" t="s">
        <v>371</v>
      </c>
      <c r="D74" s="69" t="s">
        <v>372</v>
      </c>
      <c r="E74" s="69" t="s">
        <v>371</v>
      </c>
      <c r="F74" s="69" t="s">
        <v>371</v>
      </c>
      <c r="G74" s="69" t="s">
        <v>371</v>
      </c>
      <c r="H74" s="69" t="s">
        <v>372</v>
      </c>
      <c r="I74" s="69" t="s">
        <v>371</v>
      </c>
      <c r="K74" s="69" t="s">
        <v>372</v>
      </c>
    </row>
    <row r="75" spans="1:11" x14ac:dyDescent="0.3">
      <c r="A75" s="72" t="s">
        <v>149</v>
      </c>
      <c r="B75" s="68" t="s">
        <v>310</v>
      </c>
      <c r="C75" s="69" t="s">
        <v>371</v>
      </c>
      <c r="D75" s="69" t="s">
        <v>371</v>
      </c>
      <c r="E75" s="69" t="s">
        <v>371</v>
      </c>
      <c r="F75" s="69" t="s">
        <v>371</v>
      </c>
      <c r="G75" s="69" t="s">
        <v>372</v>
      </c>
      <c r="H75" s="69" t="s">
        <v>371</v>
      </c>
      <c r="I75" s="69" t="s">
        <v>371</v>
      </c>
      <c r="K75" s="69" t="s">
        <v>372</v>
      </c>
    </row>
    <row r="76" spans="1:11" x14ac:dyDescent="0.3">
      <c r="A76" s="72" t="s">
        <v>149</v>
      </c>
      <c r="B76" s="68" t="s">
        <v>217</v>
      </c>
      <c r="C76" s="69" t="s">
        <v>372</v>
      </c>
      <c r="D76" s="69" t="s">
        <v>371</v>
      </c>
      <c r="E76" s="69" t="s">
        <v>371</v>
      </c>
      <c r="F76" s="69" t="s">
        <v>371</v>
      </c>
      <c r="G76" s="69" t="s">
        <v>371</v>
      </c>
      <c r="H76" s="69" t="s">
        <v>371</v>
      </c>
      <c r="I76" s="69" t="s">
        <v>371</v>
      </c>
      <c r="K76" s="69" t="s">
        <v>372</v>
      </c>
    </row>
    <row r="77" spans="1:11" x14ac:dyDescent="0.3">
      <c r="A77" s="72" t="s">
        <v>202</v>
      </c>
      <c r="B77" s="68" t="s">
        <v>203</v>
      </c>
      <c r="C77" s="69" t="s">
        <v>371</v>
      </c>
      <c r="D77" s="69" t="s">
        <v>372</v>
      </c>
      <c r="E77" s="69" t="s">
        <v>371</v>
      </c>
      <c r="F77" s="69" t="s">
        <v>371</v>
      </c>
      <c r="G77" s="69" t="s">
        <v>371</v>
      </c>
      <c r="H77" s="69" t="s">
        <v>372</v>
      </c>
      <c r="I77" s="69" t="s">
        <v>371</v>
      </c>
      <c r="K77" s="69" t="s">
        <v>372</v>
      </c>
    </row>
    <row r="78" spans="1:11" x14ac:dyDescent="0.3">
      <c r="A78" s="72" t="s">
        <v>202</v>
      </c>
      <c r="B78" s="68" t="s">
        <v>311</v>
      </c>
      <c r="C78" s="69" t="s">
        <v>371</v>
      </c>
      <c r="D78" s="69" t="s">
        <v>371</v>
      </c>
      <c r="E78" s="69" t="s">
        <v>371</v>
      </c>
      <c r="F78" s="69" t="s">
        <v>371</v>
      </c>
      <c r="G78" s="69" t="s">
        <v>372</v>
      </c>
      <c r="H78" s="69" t="s">
        <v>371</v>
      </c>
      <c r="I78" s="69" t="s">
        <v>371</v>
      </c>
      <c r="K78" s="69" t="s">
        <v>372</v>
      </c>
    </row>
    <row r="79" spans="1:11" x14ac:dyDescent="0.3">
      <c r="A79" s="72" t="s">
        <v>134</v>
      </c>
      <c r="B79" s="68" t="s">
        <v>135</v>
      </c>
      <c r="C79" s="69" t="s">
        <v>371</v>
      </c>
      <c r="D79" s="69" t="s">
        <v>371</v>
      </c>
      <c r="E79" s="69" t="s">
        <v>371</v>
      </c>
      <c r="F79" s="69" t="s">
        <v>371</v>
      </c>
      <c r="G79" s="69" t="s">
        <v>371</v>
      </c>
      <c r="H79" s="69" t="s">
        <v>372</v>
      </c>
      <c r="I79" s="69" t="s">
        <v>371</v>
      </c>
      <c r="K79" s="69" t="s">
        <v>372</v>
      </c>
    </row>
    <row r="80" spans="1:11" x14ac:dyDescent="0.3">
      <c r="A80" s="72" t="s">
        <v>41</v>
      </c>
      <c r="B80" s="68" t="s">
        <v>308</v>
      </c>
      <c r="C80" s="69" t="s">
        <v>371</v>
      </c>
      <c r="D80" s="69" t="s">
        <v>371</v>
      </c>
      <c r="E80" s="69" t="s">
        <v>371</v>
      </c>
      <c r="F80" s="69" t="s">
        <v>371</v>
      </c>
      <c r="G80" s="69" t="s">
        <v>372</v>
      </c>
      <c r="H80" s="69" t="s">
        <v>371</v>
      </c>
      <c r="I80" s="69" t="s">
        <v>371</v>
      </c>
      <c r="K80" s="69" t="s">
        <v>372</v>
      </c>
    </row>
    <row r="81" spans="1:11" x14ac:dyDescent="0.3">
      <c r="A81" s="72" t="s">
        <v>41</v>
      </c>
      <c r="B81" s="68" t="s">
        <v>42</v>
      </c>
      <c r="C81" s="69" t="s">
        <v>372</v>
      </c>
      <c r="D81" s="69" t="s">
        <v>372</v>
      </c>
      <c r="E81" s="69" t="s">
        <v>372</v>
      </c>
      <c r="F81" s="69" t="s">
        <v>371</v>
      </c>
      <c r="G81" s="69" t="s">
        <v>371</v>
      </c>
      <c r="H81" s="69" t="s">
        <v>372</v>
      </c>
      <c r="I81" s="69" t="s">
        <v>371</v>
      </c>
      <c r="J81" s="80" t="s">
        <v>372</v>
      </c>
      <c r="K81" s="69" t="s">
        <v>372</v>
      </c>
    </row>
    <row r="82" spans="1:11" x14ac:dyDescent="0.3">
      <c r="A82" s="72" t="s">
        <v>76</v>
      </c>
      <c r="B82" s="68" t="s">
        <v>77</v>
      </c>
      <c r="C82" s="69" t="s">
        <v>371</v>
      </c>
      <c r="D82" s="69" t="s">
        <v>371</v>
      </c>
      <c r="E82" s="69" t="s">
        <v>371</v>
      </c>
      <c r="F82" s="69" t="s">
        <v>371</v>
      </c>
      <c r="G82" s="69" t="s">
        <v>371</v>
      </c>
      <c r="H82" s="69" t="s">
        <v>372</v>
      </c>
      <c r="I82" s="69" t="s">
        <v>371</v>
      </c>
      <c r="K82" s="69" t="s">
        <v>372</v>
      </c>
    </row>
    <row r="83" spans="1:11" x14ac:dyDescent="0.3">
      <c r="A83" s="72" t="s">
        <v>29</v>
      </c>
      <c r="B83" s="68" t="s">
        <v>30</v>
      </c>
      <c r="C83" s="69" t="s">
        <v>371</v>
      </c>
      <c r="D83" s="69" t="s">
        <v>372</v>
      </c>
      <c r="E83" s="69" t="s">
        <v>371</v>
      </c>
      <c r="F83" s="69" t="s">
        <v>371</v>
      </c>
      <c r="G83" s="69" t="s">
        <v>371</v>
      </c>
      <c r="H83" s="69" t="s">
        <v>372</v>
      </c>
      <c r="I83" s="69" t="s">
        <v>371</v>
      </c>
      <c r="K83" s="69" t="s">
        <v>372</v>
      </c>
    </row>
    <row r="84" spans="1:11" x14ac:dyDescent="0.3">
      <c r="A84" s="72" t="s">
        <v>29</v>
      </c>
      <c r="B84" s="68" t="s">
        <v>220</v>
      </c>
      <c r="C84" s="69" t="s">
        <v>372</v>
      </c>
      <c r="D84" s="69" t="s">
        <v>371</v>
      </c>
      <c r="E84" s="69" t="s">
        <v>371</v>
      </c>
      <c r="F84" s="69" t="s">
        <v>371</v>
      </c>
      <c r="G84" s="69" t="s">
        <v>371</v>
      </c>
      <c r="H84" s="69" t="s">
        <v>371</v>
      </c>
      <c r="I84" s="69" t="s">
        <v>371</v>
      </c>
      <c r="K84" s="69" t="s">
        <v>372</v>
      </c>
    </row>
    <row r="85" spans="1:11" x14ac:dyDescent="0.3">
      <c r="A85" s="72" t="s">
        <v>177</v>
      </c>
      <c r="B85" s="68" t="s">
        <v>178</v>
      </c>
      <c r="C85" s="69" t="s">
        <v>371</v>
      </c>
      <c r="D85" s="69" t="s">
        <v>371</v>
      </c>
      <c r="E85" s="69" t="s">
        <v>371</v>
      </c>
      <c r="F85" s="69" t="s">
        <v>371</v>
      </c>
      <c r="G85" s="69" t="s">
        <v>371</v>
      </c>
      <c r="H85" s="69" t="s">
        <v>372</v>
      </c>
      <c r="I85" s="69" t="s">
        <v>371</v>
      </c>
      <c r="K85" s="69" t="s">
        <v>372</v>
      </c>
    </row>
    <row r="86" spans="1:11" x14ac:dyDescent="0.3">
      <c r="A86" s="72" t="s">
        <v>82</v>
      </c>
      <c r="B86" s="68" t="s">
        <v>83</v>
      </c>
      <c r="C86" s="69" t="s">
        <v>371</v>
      </c>
      <c r="D86" s="69" t="s">
        <v>372</v>
      </c>
      <c r="E86" s="69" t="s">
        <v>371</v>
      </c>
      <c r="F86" s="69" t="s">
        <v>371</v>
      </c>
      <c r="G86" s="69" t="s">
        <v>371</v>
      </c>
      <c r="H86" s="69" t="s">
        <v>372</v>
      </c>
      <c r="I86" s="69" t="s">
        <v>371</v>
      </c>
      <c r="K86" s="69" t="s">
        <v>372</v>
      </c>
    </row>
    <row r="87" spans="1:11" x14ac:dyDescent="0.3">
      <c r="A87" s="72" t="s">
        <v>82</v>
      </c>
      <c r="B87" s="68" t="s">
        <v>213</v>
      </c>
      <c r="C87" s="69" t="s">
        <v>372</v>
      </c>
      <c r="D87" s="69" t="s">
        <v>371</v>
      </c>
      <c r="E87" s="69" t="s">
        <v>371</v>
      </c>
      <c r="F87" s="69" t="s">
        <v>371</v>
      </c>
      <c r="G87" s="69" t="s">
        <v>371</v>
      </c>
      <c r="H87" s="69" t="s">
        <v>371</v>
      </c>
      <c r="I87" s="69" t="s">
        <v>371</v>
      </c>
      <c r="K87" s="69" t="s">
        <v>372</v>
      </c>
    </row>
    <row r="88" spans="1:11" x14ac:dyDescent="0.3">
      <c r="A88" s="72" t="s">
        <v>132</v>
      </c>
      <c r="B88" s="68" t="s">
        <v>133</v>
      </c>
      <c r="C88" s="69" t="s">
        <v>371</v>
      </c>
      <c r="D88" s="69" t="s">
        <v>372</v>
      </c>
      <c r="E88" s="69" t="s">
        <v>372</v>
      </c>
      <c r="F88" s="69" t="s">
        <v>371</v>
      </c>
      <c r="G88" s="69" t="s">
        <v>372</v>
      </c>
      <c r="H88" s="69" t="s">
        <v>372</v>
      </c>
      <c r="I88" s="69" t="s">
        <v>371</v>
      </c>
      <c r="J88" s="80" t="s">
        <v>372</v>
      </c>
      <c r="K88" s="69" t="s">
        <v>372</v>
      </c>
    </row>
    <row r="89" spans="1:11" x14ac:dyDescent="0.3">
      <c r="A89" s="72" t="s">
        <v>132</v>
      </c>
      <c r="B89" s="68" t="s">
        <v>210</v>
      </c>
      <c r="C89" s="69" t="s">
        <v>372</v>
      </c>
      <c r="D89" s="69" t="s">
        <v>371</v>
      </c>
      <c r="E89" s="69" t="s">
        <v>371</v>
      </c>
      <c r="F89" s="69" t="s">
        <v>372</v>
      </c>
      <c r="G89" s="69" t="s">
        <v>371</v>
      </c>
      <c r="H89" s="69" t="s">
        <v>371</v>
      </c>
      <c r="I89" s="69" t="s">
        <v>371</v>
      </c>
      <c r="K89" s="69" t="s">
        <v>372</v>
      </c>
    </row>
    <row r="90" spans="1:11" x14ac:dyDescent="0.3">
      <c r="A90" s="72" t="s">
        <v>130</v>
      </c>
      <c r="B90" s="68" t="s">
        <v>131</v>
      </c>
      <c r="C90" s="69" t="s">
        <v>372</v>
      </c>
      <c r="D90" s="69" t="s">
        <v>372</v>
      </c>
      <c r="E90" s="69" t="s">
        <v>371</v>
      </c>
      <c r="F90" s="69" t="s">
        <v>371</v>
      </c>
      <c r="G90" s="69" t="s">
        <v>371</v>
      </c>
      <c r="H90" s="69" t="s">
        <v>372</v>
      </c>
      <c r="I90" s="69" t="s">
        <v>371</v>
      </c>
      <c r="J90" s="80" t="s">
        <v>372</v>
      </c>
      <c r="K90" s="69" t="s">
        <v>372</v>
      </c>
    </row>
    <row r="91" spans="1:11" x14ac:dyDescent="0.3">
      <c r="A91" s="72" t="s">
        <v>130</v>
      </c>
      <c r="B91" s="68" t="s">
        <v>309</v>
      </c>
      <c r="C91" s="69" t="s">
        <v>371</v>
      </c>
      <c r="D91" s="69" t="s">
        <v>371</v>
      </c>
      <c r="E91" s="69" t="s">
        <v>371</v>
      </c>
      <c r="F91" s="69" t="s">
        <v>371</v>
      </c>
      <c r="G91" s="69" t="s">
        <v>372</v>
      </c>
      <c r="H91" s="69" t="s">
        <v>371</v>
      </c>
      <c r="I91" s="69" t="s">
        <v>372</v>
      </c>
      <c r="K91" s="69" t="s">
        <v>372</v>
      </c>
    </row>
    <row r="92" spans="1:11" x14ac:dyDescent="0.3">
      <c r="A92" s="72" t="s">
        <v>130</v>
      </c>
      <c r="B92" s="68" t="s">
        <v>333</v>
      </c>
      <c r="C92" s="69" t="s">
        <v>371</v>
      </c>
      <c r="D92" s="69" t="s">
        <v>371</v>
      </c>
      <c r="E92" s="69" t="s">
        <v>371</v>
      </c>
      <c r="F92" s="69" t="s">
        <v>371</v>
      </c>
      <c r="G92" s="69" t="s">
        <v>371</v>
      </c>
      <c r="H92" s="69" t="s">
        <v>371</v>
      </c>
      <c r="I92" s="69" t="s">
        <v>372</v>
      </c>
      <c r="K92" s="69" t="s">
        <v>372</v>
      </c>
    </row>
    <row r="93" spans="1:11" x14ac:dyDescent="0.3">
      <c r="A93" s="72" t="s">
        <v>130</v>
      </c>
      <c r="B93" s="68" t="s">
        <v>206</v>
      </c>
      <c r="C93" s="69" t="s">
        <v>372</v>
      </c>
      <c r="D93" s="69" t="s">
        <v>371</v>
      </c>
      <c r="E93" s="69" t="s">
        <v>371</v>
      </c>
      <c r="F93" s="69" t="s">
        <v>371</v>
      </c>
      <c r="G93" s="69" t="s">
        <v>371</v>
      </c>
      <c r="H93" s="69" t="s">
        <v>371</v>
      </c>
      <c r="I93" s="69" t="s">
        <v>371</v>
      </c>
      <c r="K93" s="69" t="s">
        <v>372</v>
      </c>
    </row>
    <row r="94" spans="1:11" x14ac:dyDescent="0.3">
      <c r="A94" s="72" t="s">
        <v>94</v>
      </c>
      <c r="B94" s="68" t="s">
        <v>95</v>
      </c>
      <c r="C94" s="69" t="s">
        <v>371</v>
      </c>
      <c r="D94" s="69" t="s">
        <v>371</v>
      </c>
      <c r="E94" s="69" t="s">
        <v>371</v>
      </c>
      <c r="F94" s="69" t="s">
        <v>371</v>
      </c>
      <c r="G94" s="69" t="s">
        <v>371</v>
      </c>
      <c r="H94" s="69" t="s">
        <v>372</v>
      </c>
      <c r="I94" s="69" t="s">
        <v>371</v>
      </c>
      <c r="K94" s="69" t="s">
        <v>372</v>
      </c>
    </row>
    <row r="95" spans="1:11" x14ac:dyDescent="0.3">
      <c r="A95" s="72" t="s">
        <v>376</v>
      </c>
      <c r="B95" s="68" t="s">
        <v>288</v>
      </c>
      <c r="C95" s="69" t="s">
        <v>371</v>
      </c>
      <c r="D95" s="69" t="s">
        <v>372</v>
      </c>
      <c r="E95" s="69" t="s">
        <v>371</v>
      </c>
      <c r="F95" s="69" t="s">
        <v>371</v>
      </c>
      <c r="G95" s="69" t="s">
        <v>371</v>
      </c>
      <c r="H95" s="69" t="s">
        <v>371</v>
      </c>
      <c r="I95" s="69" t="s">
        <v>371</v>
      </c>
      <c r="K95" s="69" t="s">
        <v>372</v>
      </c>
    </row>
    <row r="96" spans="1:11" x14ac:dyDescent="0.3">
      <c r="A96" s="72" t="s">
        <v>157</v>
      </c>
      <c r="B96" s="68" t="s">
        <v>158</v>
      </c>
      <c r="C96" s="69" t="s">
        <v>371</v>
      </c>
      <c r="D96" s="69" t="s">
        <v>371</v>
      </c>
      <c r="E96" s="69" t="s">
        <v>371</v>
      </c>
      <c r="F96" s="69" t="s">
        <v>371</v>
      </c>
      <c r="G96" s="69" t="s">
        <v>371</v>
      </c>
      <c r="H96" s="69" t="s">
        <v>372</v>
      </c>
      <c r="I96" s="69" t="s">
        <v>371</v>
      </c>
      <c r="K96" s="69" t="s">
        <v>372</v>
      </c>
    </row>
    <row r="97" spans="1:11" x14ac:dyDescent="0.3">
      <c r="A97" s="72" t="s">
        <v>88</v>
      </c>
      <c r="B97" s="68" t="s">
        <v>89</v>
      </c>
      <c r="C97" s="69" t="s">
        <v>371</v>
      </c>
      <c r="D97" s="69" t="s">
        <v>372</v>
      </c>
      <c r="E97" s="69" t="s">
        <v>371</v>
      </c>
      <c r="F97" s="69" t="s">
        <v>371</v>
      </c>
      <c r="G97" s="69" t="s">
        <v>371</v>
      </c>
      <c r="H97" s="69" t="s">
        <v>372</v>
      </c>
      <c r="I97" s="69" t="s">
        <v>371</v>
      </c>
      <c r="K97" s="69" t="s">
        <v>372</v>
      </c>
    </row>
    <row r="98" spans="1:11" x14ac:dyDescent="0.3">
      <c r="A98" s="72" t="s">
        <v>88</v>
      </c>
      <c r="B98" s="68" t="s">
        <v>223</v>
      </c>
      <c r="C98" s="69" t="s">
        <v>372</v>
      </c>
      <c r="D98" s="69" t="s">
        <v>371</v>
      </c>
      <c r="E98" s="69" t="s">
        <v>371</v>
      </c>
      <c r="F98" s="69" t="s">
        <v>371</v>
      </c>
      <c r="G98" s="69" t="s">
        <v>371</v>
      </c>
      <c r="H98" s="69" t="s">
        <v>371</v>
      </c>
      <c r="I98" s="69" t="s">
        <v>371</v>
      </c>
      <c r="K98" s="69" t="s">
        <v>372</v>
      </c>
    </row>
    <row r="99" spans="1:11" x14ac:dyDescent="0.3">
      <c r="A99" s="72" t="s">
        <v>45</v>
      </c>
      <c r="B99" s="68" t="s">
        <v>46</v>
      </c>
      <c r="C99" s="69" t="s">
        <v>371</v>
      </c>
      <c r="D99" s="69" t="s">
        <v>371</v>
      </c>
      <c r="E99" s="69" t="s">
        <v>371</v>
      </c>
      <c r="F99" s="69" t="s">
        <v>371</v>
      </c>
      <c r="G99" s="69" t="s">
        <v>371</v>
      </c>
      <c r="H99" s="69" t="s">
        <v>372</v>
      </c>
      <c r="I99" s="69" t="s">
        <v>371</v>
      </c>
      <c r="K99" s="69" t="s">
        <v>372</v>
      </c>
    </row>
    <row r="100" spans="1:11" x14ac:dyDescent="0.3">
      <c r="A100" s="72" t="s">
        <v>313</v>
      </c>
      <c r="B100" s="68" t="s">
        <v>314</v>
      </c>
      <c r="C100" s="69" t="s">
        <v>371</v>
      </c>
      <c r="D100" s="69" t="s">
        <v>371</v>
      </c>
      <c r="E100" s="69" t="s">
        <v>371</v>
      </c>
      <c r="F100" s="69" t="s">
        <v>371</v>
      </c>
      <c r="G100" s="69" t="s">
        <v>372</v>
      </c>
      <c r="H100" s="69" t="s">
        <v>371</v>
      </c>
      <c r="I100" s="69" t="s">
        <v>371</v>
      </c>
      <c r="K100" s="69" t="s">
        <v>372</v>
      </c>
    </row>
    <row r="101" spans="1:11" x14ac:dyDescent="0.3">
      <c r="A101" s="72" t="s">
        <v>313</v>
      </c>
      <c r="B101" s="68" t="s">
        <v>296</v>
      </c>
      <c r="C101" s="69" t="s">
        <v>371</v>
      </c>
      <c r="D101" s="69" t="s">
        <v>372</v>
      </c>
      <c r="E101" s="69" t="s">
        <v>371</v>
      </c>
      <c r="F101" s="69" t="s">
        <v>371</v>
      </c>
      <c r="G101" s="69" t="s">
        <v>371</v>
      </c>
      <c r="H101" s="69" t="s">
        <v>371</v>
      </c>
      <c r="I101" s="69" t="s">
        <v>371</v>
      </c>
      <c r="K101" s="69" t="s">
        <v>372</v>
      </c>
    </row>
    <row r="102" spans="1:11" x14ac:dyDescent="0.3">
      <c r="A102" s="72" t="s">
        <v>136</v>
      </c>
      <c r="B102" s="68" t="s">
        <v>137</v>
      </c>
      <c r="C102" s="69" t="s">
        <v>371</v>
      </c>
      <c r="D102" s="69" t="s">
        <v>371</v>
      </c>
      <c r="E102" s="69" t="s">
        <v>371</v>
      </c>
      <c r="F102" s="69" t="s">
        <v>371</v>
      </c>
      <c r="G102" s="69" t="s">
        <v>371</v>
      </c>
      <c r="H102" s="69" t="s">
        <v>372</v>
      </c>
      <c r="I102" s="69" t="s">
        <v>371</v>
      </c>
      <c r="K102" s="69" t="s">
        <v>372</v>
      </c>
    </row>
    <row r="103" spans="1:11" x14ac:dyDescent="0.3">
      <c r="A103" s="72" t="s">
        <v>194</v>
      </c>
      <c r="B103" s="68" t="s">
        <v>195</v>
      </c>
      <c r="C103" s="69" t="s">
        <v>371</v>
      </c>
      <c r="D103" s="69" t="s">
        <v>372</v>
      </c>
      <c r="E103" s="69" t="s">
        <v>371</v>
      </c>
      <c r="F103" s="69" t="s">
        <v>371</v>
      </c>
      <c r="G103" s="69" t="s">
        <v>371</v>
      </c>
      <c r="H103" s="69" t="s">
        <v>372</v>
      </c>
      <c r="I103" s="69" t="s">
        <v>371</v>
      </c>
      <c r="K103" s="69" t="s">
        <v>372</v>
      </c>
    </row>
    <row r="104" spans="1:11" x14ac:dyDescent="0.3">
      <c r="A104" s="72" t="s">
        <v>194</v>
      </c>
      <c r="B104" s="68" t="s">
        <v>323</v>
      </c>
      <c r="C104" s="69" t="s">
        <v>371</v>
      </c>
      <c r="D104" s="69" t="s">
        <v>371</v>
      </c>
      <c r="E104" s="69" t="s">
        <v>372</v>
      </c>
      <c r="F104" s="69" t="s">
        <v>371</v>
      </c>
      <c r="G104" s="69" t="s">
        <v>371</v>
      </c>
      <c r="H104" s="69" t="s">
        <v>371</v>
      </c>
      <c r="I104" s="69" t="s">
        <v>371</v>
      </c>
      <c r="K104" s="69" t="s">
        <v>372</v>
      </c>
    </row>
    <row r="105" spans="1:11" x14ac:dyDescent="0.3">
      <c r="A105" s="72" t="s">
        <v>161</v>
      </c>
      <c r="B105" s="68" t="s">
        <v>162</v>
      </c>
      <c r="C105" s="69" t="s">
        <v>371</v>
      </c>
      <c r="D105" s="69" t="s">
        <v>371</v>
      </c>
      <c r="E105" s="69" t="s">
        <v>371</v>
      </c>
      <c r="F105" s="69" t="s">
        <v>371</v>
      </c>
      <c r="G105" s="69" t="s">
        <v>371</v>
      </c>
      <c r="H105" s="69" t="s">
        <v>372</v>
      </c>
      <c r="I105" s="69" t="s">
        <v>371</v>
      </c>
      <c r="K105" s="69" t="s">
        <v>372</v>
      </c>
    </row>
    <row r="106" spans="1:11" x14ac:dyDescent="0.3">
      <c r="A106" s="72" t="s">
        <v>377</v>
      </c>
      <c r="B106" s="68" t="s">
        <v>285</v>
      </c>
      <c r="C106" s="69" t="s">
        <v>371</v>
      </c>
      <c r="D106" s="69" t="s">
        <v>372</v>
      </c>
      <c r="E106" s="69" t="s">
        <v>371</v>
      </c>
      <c r="F106" s="69" t="s">
        <v>371</v>
      </c>
      <c r="G106" s="69" t="s">
        <v>371</v>
      </c>
      <c r="H106" s="69" t="s">
        <v>371</v>
      </c>
      <c r="I106" s="69" t="s">
        <v>371</v>
      </c>
      <c r="K106" s="69" t="s">
        <v>372</v>
      </c>
    </row>
    <row r="107" spans="1:11" x14ac:dyDescent="0.3">
      <c r="A107" s="72" t="s">
        <v>92</v>
      </c>
      <c r="B107" s="68" t="s">
        <v>93</v>
      </c>
      <c r="C107" s="69" t="s">
        <v>371</v>
      </c>
      <c r="D107" s="69" t="s">
        <v>371</v>
      </c>
      <c r="E107" s="69" t="s">
        <v>371</v>
      </c>
      <c r="F107" s="69" t="s">
        <v>371</v>
      </c>
      <c r="G107" s="69" t="s">
        <v>371</v>
      </c>
      <c r="H107" s="69" t="s">
        <v>372</v>
      </c>
      <c r="I107" s="69" t="s">
        <v>371</v>
      </c>
      <c r="K107" s="69" t="s">
        <v>372</v>
      </c>
    </row>
    <row r="108" spans="1:11" x14ac:dyDescent="0.3">
      <c r="A108" s="72" t="s">
        <v>151</v>
      </c>
      <c r="B108" s="68" t="s">
        <v>152</v>
      </c>
      <c r="C108" s="69" t="s">
        <v>371</v>
      </c>
      <c r="D108" s="69" t="s">
        <v>371</v>
      </c>
      <c r="E108" s="69" t="s">
        <v>371</v>
      </c>
      <c r="F108" s="69" t="s">
        <v>371</v>
      </c>
      <c r="G108" s="69" t="s">
        <v>371</v>
      </c>
      <c r="H108" s="69" t="s">
        <v>372</v>
      </c>
      <c r="I108" s="69" t="s">
        <v>371</v>
      </c>
      <c r="K108" s="69" t="s">
        <v>372</v>
      </c>
    </row>
    <row r="109" spans="1:11" x14ac:dyDescent="0.3">
      <c r="A109" s="72" t="s">
        <v>139</v>
      </c>
      <c r="B109" s="68" t="s">
        <v>140</v>
      </c>
      <c r="C109" s="69" t="s">
        <v>372</v>
      </c>
      <c r="D109" s="69" t="s">
        <v>372</v>
      </c>
      <c r="E109" s="69" t="s">
        <v>372</v>
      </c>
      <c r="F109" s="69" t="s">
        <v>372</v>
      </c>
      <c r="G109" s="69" t="s">
        <v>372</v>
      </c>
      <c r="H109" s="69" t="s">
        <v>372</v>
      </c>
      <c r="I109" s="69" t="s">
        <v>371</v>
      </c>
      <c r="J109" s="80" t="s">
        <v>372</v>
      </c>
      <c r="K109" s="69" t="s">
        <v>372</v>
      </c>
    </row>
    <row r="110" spans="1:11" x14ac:dyDescent="0.3">
      <c r="A110" s="72" t="s">
        <v>139</v>
      </c>
      <c r="B110" s="68" t="s">
        <v>339</v>
      </c>
      <c r="C110" s="69" t="s">
        <v>371</v>
      </c>
      <c r="D110" s="69" t="s">
        <v>371</v>
      </c>
      <c r="E110" s="69" t="s">
        <v>371</v>
      </c>
      <c r="F110" s="69" t="s">
        <v>372</v>
      </c>
      <c r="G110" s="69" t="s">
        <v>371</v>
      </c>
      <c r="H110" s="69" t="s">
        <v>371</v>
      </c>
      <c r="I110" s="69" t="s">
        <v>371</v>
      </c>
      <c r="K110" s="69" t="s">
        <v>372</v>
      </c>
    </row>
    <row r="111" spans="1:11" x14ac:dyDescent="0.3">
      <c r="A111" s="72" t="s">
        <v>378</v>
      </c>
      <c r="B111" s="68" t="s">
        <v>99</v>
      </c>
      <c r="C111" s="69" t="s">
        <v>371</v>
      </c>
      <c r="D111" s="69" t="s">
        <v>372</v>
      </c>
      <c r="E111" s="69" t="s">
        <v>371</v>
      </c>
      <c r="F111" s="69" t="s">
        <v>371</v>
      </c>
      <c r="G111" s="69" t="s">
        <v>371</v>
      </c>
      <c r="H111" s="69" t="s">
        <v>372</v>
      </c>
      <c r="I111" s="69" t="s">
        <v>371</v>
      </c>
      <c r="K111" s="69" t="s">
        <v>372</v>
      </c>
    </row>
    <row r="112" spans="1:11" x14ac:dyDescent="0.3">
      <c r="A112" s="72" t="s">
        <v>9</v>
      </c>
      <c r="B112" s="68" t="s">
        <v>10</v>
      </c>
      <c r="C112" s="69" t="s">
        <v>372</v>
      </c>
      <c r="D112" s="69" t="s">
        <v>371</v>
      </c>
      <c r="E112" s="69" t="s">
        <v>371</v>
      </c>
      <c r="F112" s="69" t="s">
        <v>371</v>
      </c>
      <c r="G112" s="69" t="s">
        <v>371</v>
      </c>
      <c r="H112" s="69" t="s">
        <v>372</v>
      </c>
      <c r="I112" s="69" t="s">
        <v>371</v>
      </c>
      <c r="K112" s="69" t="s">
        <v>372</v>
      </c>
    </row>
    <row r="113" spans="1:11" x14ac:dyDescent="0.3">
      <c r="A113" s="72" t="s">
        <v>163</v>
      </c>
      <c r="B113" s="68" t="s">
        <v>164</v>
      </c>
      <c r="C113" s="69" t="s">
        <v>371</v>
      </c>
      <c r="D113" s="69" t="s">
        <v>371</v>
      </c>
      <c r="E113" s="69" t="s">
        <v>371</v>
      </c>
      <c r="F113" s="69" t="s">
        <v>371</v>
      </c>
      <c r="G113" s="69" t="s">
        <v>371</v>
      </c>
      <c r="H113" s="69" t="s">
        <v>372</v>
      </c>
      <c r="I113" s="69" t="s">
        <v>371</v>
      </c>
      <c r="K113" s="69" t="s">
        <v>372</v>
      </c>
    </row>
    <row r="114" spans="1:11" x14ac:dyDescent="0.3">
      <c r="A114" s="72" t="s">
        <v>198</v>
      </c>
      <c r="B114" s="68" t="s">
        <v>199</v>
      </c>
      <c r="C114" s="69" t="s">
        <v>371</v>
      </c>
      <c r="D114" s="69" t="s">
        <v>371</v>
      </c>
      <c r="E114" s="69" t="s">
        <v>371</v>
      </c>
      <c r="F114" s="69" t="s">
        <v>371</v>
      </c>
      <c r="G114" s="69" t="s">
        <v>371</v>
      </c>
      <c r="H114" s="69" t="s">
        <v>372</v>
      </c>
      <c r="I114" s="69" t="s">
        <v>371</v>
      </c>
      <c r="K114" s="69" t="s">
        <v>372</v>
      </c>
    </row>
    <row r="115" spans="1:11" x14ac:dyDescent="0.3">
      <c r="A115" s="72" t="s">
        <v>198</v>
      </c>
      <c r="B115" s="68" t="s">
        <v>306</v>
      </c>
      <c r="C115" s="69" t="s">
        <v>371</v>
      </c>
      <c r="D115" s="69" t="s">
        <v>372</v>
      </c>
      <c r="E115" s="69" t="s">
        <v>371</v>
      </c>
      <c r="F115" s="69" t="s">
        <v>371</v>
      </c>
      <c r="G115" s="69" t="s">
        <v>371</v>
      </c>
      <c r="H115" s="69" t="s">
        <v>371</v>
      </c>
      <c r="I115" s="69" t="s">
        <v>371</v>
      </c>
      <c r="K115" s="69" t="s">
        <v>372</v>
      </c>
    </row>
    <row r="116" spans="1:11" x14ac:dyDescent="0.3">
      <c r="A116" s="72" t="s">
        <v>63</v>
      </c>
      <c r="B116" s="68" t="s">
        <v>64</v>
      </c>
      <c r="C116" s="69" t="s">
        <v>371</v>
      </c>
      <c r="D116" s="69" t="s">
        <v>371</v>
      </c>
      <c r="E116" s="69" t="s">
        <v>371</v>
      </c>
      <c r="F116" s="69" t="s">
        <v>371</v>
      </c>
      <c r="G116" s="69" t="s">
        <v>371</v>
      </c>
      <c r="H116" s="69" t="s">
        <v>372</v>
      </c>
      <c r="I116" s="69" t="s">
        <v>371</v>
      </c>
      <c r="K116" s="69" t="s">
        <v>372</v>
      </c>
    </row>
    <row r="117" spans="1:11" x14ac:dyDescent="0.3">
      <c r="A117" s="72" t="s">
        <v>126</v>
      </c>
      <c r="B117" s="68" t="s">
        <v>127</v>
      </c>
      <c r="C117" s="69" t="s">
        <v>371</v>
      </c>
      <c r="D117" s="69" t="s">
        <v>371</v>
      </c>
      <c r="E117" s="69" t="s">
        <v>371</v>
      </c>
      <c r="F117" s="69" t="s">
        <v>371</v>
      </c>
      <c r="G117" s="69" t="s">
        <v>371</v>
      </c>
      <c r="H117" s="69" t="s">
        <v>372</v>
      </c>
      <c r="I117" s="69" t="s">
        <v>371</v>
      </c>
      <c r="K117" s="69" t="s">
        <v>372</v>
      </c>
    </row>
    <row r="118" spans="1:11" x14ac:dyDescent="0.3">
      <c r="A118" s="72" t="s">
        <v>379</v>
      </c>
      <c r="B118" s="68" t="s">
        <v>69</v>
      </c>
      <c r="C118" s="69" t="s">
        <v>371</v>
      </c>
      <c r="D118" s="69" t="s">
        <v>371</v>
      </c>
      <c r="E118" s="69" t="s">
        <v>371</v>
      </c>
      <c r="F118" s="69" t="s">
        <v>371</v>
      </c>
      <c r="G118" s="69" t="s">
        <v>371</v>
      </c>
      <c r="H118" s="69" t="s">
        <v>372</v>
      </c>
      <c r="I118" s="69" t="s">
        <v>371</v>
      </c>
      <c r="K118" s="69" t="s">
        <v>372</v>
      </c>
    </row>
    <row r="119" spans="1:11" x14ac:dyDescent="0.3">
      <c r="A119" s="72" t="s">
        <v>31</v>
      </c>
      <c r="B119" s="68" t="s">
        <v>32</v>
      </c>
      <c r="C119" s="69" t="s">
        <v>372</v>
      </c>
      <c r="D119" s="69" t="s">
        <v>372</v>
      </c>
      <c r="E119" s="69" t="s">
        <v>372</v>
      </c>
      <c r="F119" s="69" t="s">
        <v>371</v>
      </c>
      <c r="G119" s="69" t="s">
        <v>371</v>
      </c>
      <c r="H119" s="69" t="s">
        <v>372</v>
      </c>
      <c r="I119" s="69" t="s">
        <v>371</v>
      </c>
      <c r="K119" s="69" t="s">
        <v>372</v>
      </c>
    </row>
    <row r="120" spans="1:11" x14ac:dyDescent="0.3">
      <c r="A120" s="72" t="s">
        <v>175</v>
      </c>
      <c r="B120" s="68" t="s">
        <v>229</v>
      </c>
      <c r="C120" s="69" t="s">
        <v>372</v>
      </c>
      <c r="D120" s="69" t="s">
        <v>371</v>
      </c>
      <c r="E120" s="69" t="s">
        <v>371</v>
      </c>
      <c r="F120" s="69" t="s">
        <v>371</v>
      </c>
      <c r="G120" s="69" t="s">
        <v>372</v>
      </c>
      <c r="H120" s="69" t="s">
        <v>371</v>
      </c>
      <c r="I120" s="69" t="s">
        <v>371</v>
      </c>
      <c r="K120" s="69" t="s">
        <v>372</v>
      </c>
    </row>
    <row r="121" spans="1:11" x14ac:dyDescent="0.3">
      <c r="A121" s="72" t="s">
        <v>380</v>
      </c>
      <c r="B121" s="68" t="s">
        <v>269</v>
      </c>
      <c r="C121" s="69" t="s">
        <v>371</v>
      </c>
      <c r="D121" s="69" t="s">
        <v>372</v>
      </c>
      <c r="E121" s="69" t="s">
        <v>371</v>
      </c>
      <c r="F121" s="69" t="s">
        <v>371</v>
      </c>
      <c r="G121" s="69" t="s">
        <v>371</v>
      </c>
      <c r="H121" s="69" t="s">
        <v>371</v>
      </c>
      <c r="I121" s="69" t="s">
        <v>371</v>
      </c>
      <c r="K121" s="69" t="s">
        <v>372</v>
      </c>
    </row>
    <row r="122" spans="1:11" x14ac:dyDescent="0.3">
      <c r="A122" s="72" t="s">
        <v>11</v>
      </c>
      <c r="B122" s="68" t="s">
        <v>12</v>
      </c>
      <c r="C122" s="69" t="s">
        <v>371</v>
      </c>
      <c r="D122" s="69" t="s">
        <v>372</v>
      </c>
      <c r="E122" s="69" t="s">
        <v>371</v>
      </c>
      <c r="F122" s="69" t="s">
        <v>371</v>
      </c>
      <c r="G122" s="69" t="s">
        <v>371</v>
      </c>
      <c r="H122" s="69" t="s">
        <v>372</v>
      </c>
      <c r="I122" s="69" t="s">
        <v>371</v>
      </c>
      <c r="K122" s="69" t="s">
        <v>372</v>
      </c>
    </row>
    <row r="123" spans="1:11" x14ac:dyDescent="0.3">
      <c r="A123" s="72" t="s">
        <v>11</v>
      </c>
      <c r="B123" s="68" t="s">
        <v>215</v>
      </c>
      <c r="C123" s="69" t="s">
        <v>372</v>
      </c>
      <c r="D123" s="69" t="s">
        <v>371</v>
      </c>
      <c r="E123" s="69" t="s">
        <v>372</v>
      </c>
      <c r="F123" s="69" t="s">
        <v>372</v>
      </c>
      <c r="G123" s="69" t="s">
        <v>372</v>
      </c>
      <c r="H123" s="69" t="s">
        <v>371</v>
      </c>
      <c r="I123" s="69" t="s">
        <v>371</v>
      </c>
      <c r="J123" s="80" t="s">
        <v>372</v>
      </c>
      <c r="K123" s="69" t="s">
        <v>372</v>
      </c>
    </row>
    <row r="124" spans="1:11" x14ac:dyDescent="0.3">
      <c r="A124" s="72" t="s">
        <v>35</v>
      </c>
      <c r="B124" s="68" t="s">
        <v>36</v>
      </c>
      <c r="C124" s="69" t="s">
        <v>371</v>
      </c>
      <c r="D124" s="69" t="s">
        <v>371</v>
      </c>
      <c r="E124" s="69" t="s">
        <v>371</v>
      </c>
      <c r="F124" s="69" t="s">
        <v>371</v>
      </c>
      <c r="G124" s="69" t="s">
        <v>371</v>
      </c>
      <c r="H124" s="69" t="s">
        <v>372</v>
      </c>
      <c r="I124" s="69" t="s">
        <v>372</v>
      </c>
      <c r="K124" s="69" t="s">
        <v>372</v>
      </c>
    </row>
    <row r="125" spans="1:11" x14ac:dyDescent="0.3">
      <c r="A125" s="72" t="s">
        <v>104</v>
      </c>
      <c r="B125" s="68" t="s">
        <v>275</v>
      </c>
      <c r="C125" s="69" t="s">
        <v>371</v>
      </c>
      <c r="D125" s="69" t="s">
        <v>372</v>
      </c>
      <c r="E125" s="69" t="s">
        <v>371</v>
      </c>
      <c r="F125" s="69" t="s">
        <v>371</v>
      </c>
      <c r="G125" s="69" t="s">
        <v>371</v>
      </c>
      <c r="H125" s="69" t="s">
        <v>371</v>
      </c>
      <c r="I125" s="69" t="s">
        <v>371</v>
      </c>
      <c r="K125" s="69" t="s">
        <v>372</v>
      </c>
    </row>
    <row r="126" spans="1:11" x14ac:dyDescent="0.3">
      <c r="A126" s="72" t="s">
        <v>104</v>
      </c>
      <c r="B126" s="68" t="s">
        <v>105</v>
      </c>
      <c r="C126" s="69" t="s">
        <v>371</v>
      </c>
      <c r="D126" s="69" t="s">
        <v>371</v>
      </c>
      <c r="E126" s="69" t="s">
        <v>371</v>
      </c>
      <c r="F126" s="69" t="s">
        <v>371</v>
      </c>
      <c r="G126" s="69" t="s">
        <v>371</v>
      </c>
      <c r="H126" s="69" t="s">
        <v>372</v>
      </c>
      <c r="I126" s="69" t="s">
        <v>372</v>
      </c>
      <c r="K126" s="69" t="s">
        <v>372</v>
      </c>
    </row>
    <row r="127" spans="1:11" x14ac:dyDescent="0.3">
      <c r="A127" s="72" t="s">
        <v>165</v>
      </c>
      <c r="B127" s="68" t="s">
        <v>166</v>
      </c>
      <c r="C127" s="69" t="s">
        <v>371</v>
      </c>
      <c r="D127" s="69" t="s">
        <v>371</v>
      </c>
      <c r="E127" s="69" t="s">
        <v>371</v>
      </c>
      <c r="F127" s="69" t="s">
        <v>371</v>
      </c>
      <c r="G127" s="69" t="s">
        <v>371</v>
      </c>
      <c r="H127" s="69" t="s">
        <v>372</v>
      </c>
      <c r="I127" s="69" t="s">
        <v>372</v>
      </c>
      <c r="K127" s="69" t="s">
        <v>372</v>
      </c>
    </row>
    <row r="128" spans="1:11" x14ac:dyDescent="0.3">
      <c r="A128" s="72" t="s">
        <v>25</v>
      </c>
      <c r="B128" s="68" t="s">
        <v>26</v>
      </c>
      <c r="C128" s="69" t="s">
        <v>372</v>
      </c>
      <c r="D128" s="69" t="s">
        <v>371</v>
      </c>
      <c r="E128" s="69" t="s">
        <v>371</v>
      </c>
      <c r="F128" s="69" t="s">
        <v>371</v>
      </c>
      <c r="G128" s="69" t="s">
        <v>371</v>
      </c>
      <c r="H128" s="69" t="s">
        <v>372</v>
      </c>
      <c r="I128" s="69" t="s">
        <v>371</v>
      </c>
      <c r="K128" s="69" t="s">
        <v>372</v>
      </c>
    </row>
    <row r="129" spans="1:11" x14ac:dyDescent="0.3">
      <c r="A129" s="72" t="s">
        <v>25</v>
      </c>
      <c r="B129" s="68" t="s">
        <v>301</v>
      </c>
      <c r="C129" s="69" t="s">
        <v>371</v>
      </c>
      <c r="D129" s="69" t="s">
        <v>372</v>
      </c>
      <c r="E129" s="69" t="s">
        <v>371</v>
      </c>
      <c r="F129" s="69" t="s">
        <v>371</v>
      </c>
      <c r="G129" s="69" t="s">
        <v>371</v>
      </c>
      <c r="H129" s="69" t="s">
        <v>371</v>
      </c>
      <c r="I129" s="69" t="s">
        <v>371</v>
      </c>
      <c r="K129" s="69" t="s">
        <v>372</v>
      </c>
    </row>
    <row r="130" spans="1:11" x14ac:dyDescent="0.3">
      <c r="A130" s="72" t="s">
        <v>381</v>
      </c>
      <c r="B130" s="68" t="s">
        <v>144</v>
      </c>
      <c r="C130" s="69" t="s">
        <v>372</v>
      </c>
      <c r="D130" s="69" t="s">
        <v>372</v>
      </c>
      <c r="E130" s="69" t="s">
        <v>371</v>
      </c>
      <c r="F130" s="69" t="s">
        <v>371</v>
      </c>
      <c r="G130" s="69" t="s">
        <v>371</v>
      </c>
      <c r="H130" s="69" t="s">
        <v>372</v>
      </c>
      <c r="I130" s="69" t="s">
        <v>371</v>
      </c>
      <c r="K130" s="69" t="s">
        <v>372</v>
      </c>
    </row>
    <row r="131" spans="1:11" x14ac:dyDescent="0.3">
      <c r="A131" s="72" t="s">
        <v>155</v>
      </c>
      <c r="B131" s="68" t="s">
        <v>156</v>
      </c>
      <c r="C131" s="69" t="s">
        <v>371</v>
      </c>
      <c r="D131" s="69" t="s">
        <v>371</v>
      </c>
      <c r="E131" s="69" t="s">
        <v>371</v>
      </c>
      <c r="F131" s="69" t="s">
        <v>371</v>
      </c>
      <c r="G131" s="69" t="s">
        <v>371</v>
      </c>
      <c r="H131" s="69" t="s">
        <v>372</v>
      </c>
      <c r="I131" s="69" t="s">
        <v>371</v>
      </c>
      <c r="K131" s="69" t="s">
        <v>372</v>
      </c>
    </row>
    <row r="132" spans="1:11" x14ac:dyDescent="0.3">
      <c r="A132" s="72" t="s">
        <v>382</v>
      </c>
      <c r="B132" s="68" t="s">
        <v>146</v>
      </c>
      <c r="C132" s="69" t="s">
        <v>371</v>
      </c>
      <c r="D132" s="69" t="s">
        <v>372</v>
      </c>
      <c r="E132" s="69" t="s">
        <v>371</v>
      </c>
      <c r="F132" s="69" t="s">
        <v>371</v>
      </c>
      <c r="G132" s="69" t="s">
        <v>371</v>
      </c>
      <c r="H132" s="69" t="s">
        <v>372</v>
      </c>
      <c r="I132" s="69" t="s">
        <v>371</v>
      </c>
      <c r="K132" s="69" t="s">
        <v>372</v>
      </c>
    </row>
    <row r="133" spans="1:11" x14ac:dyDescent="0.3">
      <c r="A133" s="72" t="s">
        <v>78</v>
      </c>
      <c r="B133" s="68" t="s">
        <v>79</v>
      </c>
      <c r="C133" s="69" t="s">
        <v>371</v>
      </c>
      <c r="D133" s="69" t="s">
        <v>371</v>
      </c>
      <c r="E133" s="69" t="s">
        <v>371</v>
      </c>
      <c r="F133" s="69" t="s">
        <v>371</v>
      </c>
      <c r="G133" s="69" t="s">
        <v>371</v>
      </c>
      <c r="H133" s="69" t="s">
        <v>372</v>
      </c>
      <c r="I133" s="69" t="s">
        <v>371</v>
      </c>
      <c r="K133" s="69" t="s">
        <v>372</v>
      </c>
    </row>
    <row r="134" spans="1:11" x14ac:dyDescent="0.3">
      <c r="A134" s="72" t="s">
        <v>100</v>
      </c>
      <c r="B134" s="68" t="s">
        <v>319</v>
      </c>
      <c r="C134" s="69" t="s">
        <v>371</v>
      </c>
      <c r="D134" s="69" t="s">
        <v>371</v>
      </c>
      <c r="E134" s="69" t="s">
        <v>372</v>
      </c>
      <c r="F134" s="69" t="s">
        <v>371</v>
      </c>
      <c r="G134" s="69" t="s">
        <v>371</v>
      </c>
      <c r="H134" s="69" t="s">
        <v>371</v>
      </c>
      <c r="I134" s="69" t="s">
        <v>371</v>
      </c>
      <c r="K134" s="69" t="s">
        <v>372</v>
      </c>
    </row>
    <row r="135" spans="1:11" x14ac:dyDescent="0.3">
      <c r="A135" s="72" t="s">
        <v>100</v>
      </c>
      <c r="B135" s="68" t="s">
        <v>209</v>
      </c>
      <c r="C135" s="69" t="s">
        <v>372</v>
      </c>
      <c r="D135" s="69" t="s">
        <v>371</v>
      </c>
      <c r="E135" s="69" t="s">
        <v>371</v>
      </c>
      <c r="F135" s="69" t="s">
        <v>371</v>
      </c>
      <c r="G135" s="69" t="s">
        <v>372</v>
      </c>
      <c r="H135" s="69" t="s">
        <v>371</v>
      </c>
      <c r="I135" s="69" t="s">
        <v>371</v>
      </c>
      <c r="K135" s="69" t="s">
        <v>372</v>
      </c>
    </row>
    <row r="136" spans="1:11" x14ac:dyDescent="0.3">
      <c r="A136" s="72" t="s">
        <v>100</v>
      </c>
      <c r="B136" s="68" t="s">
        <v>101</v>
      </c>
      <c r="C136" s="69" t="s">
        <v>371</v>
      </c>
      <c r="D136" s="69" t="s">
        <v>371</v>
      </c>
      <c r="E136" s="69" t="s">
        <v>371</v>
      </c>
      <c r="F136" s="69" t="s">
        <v>371</v>
      </c>
      <c r="G136" s="69" t="s">
        <v>371</v>
      </c>
      <c r="H136" s="69" t="s">
        <v>372</v>
      </c>
      <c r="I136" s="69" t="s">
        <v>371</v>
      </c>
      <c r="K136" s="69" t="s">
        <v>372</v>
      </c>
    </row>
    <row r="137" spans="1:11" x14ac:dyDescent="0.3">
      <c r="A137" s="72" t="s">
        <v>159</v>
      </c>
      <c r="B137" s="68" t="s">
        <v>160</v>
      </c>
      <c r="C137" s="69" t="s">
        <v>371</v>
      </c>
      <c r="D137" s="69" t="s">
        <v>372</v>
      </c>
      <c r="E137" s="69" t="s">
        <v>371</v>
      </c>
      <c r="F137" s="69" t="s">
        <v>371</v>
      </c>
      <c r="G137" s="69" t="s">
        <v>372</v>
      </c>
      <c r="H137" s="69" t="s">
        <v>372</v>
      </c>
      <c r="I137" s="69" t="s">
        <v>372</v>
      </c>
      <c r="K137" s="69" t="s">
        <v>372</v>
      </c>
    </row>
    <row r="138" spans="1:11" x14ac:dyDescent="0.3">
      <c r="A138" s="72" t="s">
        <v>383</v>
      </c>
      <c r="B138" s="68" t="s">
        <v>266</v>
      </c>
      <c r="C138" s="69" t="s">
        <v>371</v>
      </c>
      <c r="D138" s="69" t="s">
        <v>372</v>
      </c>
      <c r="E138" s="69" t="s">
        <v>371</v>
      </c>
      <c r="F138" s="69" t="s">
        <v>371</v>
      </c>
      <c r="G138" s="69" t="s">
        <v>371</v>
      </c>
      <c r="H138" s="69" t="s">
        <v>371</v>
      </c>
      <c r="I138" s="69" t="s">
        <v>371</v>
      </c>
      <c r="K138" s="69" t="s">
        <v>372</v>
      </c>
    </row>
    <row r="139" spans="1:11" x14ac:dyDescent="0.3">
      <c r="A139" s="72" t="s">
        <v>185</v>
      </c>
      <c r="B139" s="68" t="s">
        <v>186</v>
      </c>
      <c r="C139" s="69" t="s">
        <v>371</v>
      </c>
      <c r="D139" s="69" t="s">
        <v>371</v>
      </c>
      <c r="E139" s="69" t="s">
        <v>371</v>
      </c>
      <c r="F139" s="69" t="s">
        <v>371</v>
      </c>
      <c r="G139" s="69" t="s">
        <v>371</v>
      </c>
      <c r="H139" s="69" t="s">
        <v>372</v>
      </c>
      <c r="I139" s="69" t="s">
        <v>371</v>
      </c>
      <c r="K139" s="69" t="s">
        <v>372</v>
      </c>
    </row>
    <row r="140" spans="1:11" x14ac:dyDescent="0.3">
      <c r="A140" s="72" t="s">
        <v>65</v>
      </c>
      <c r="B140" s="68" t="s">
        <v>66</v>
      </c>
      <c r="C140" s="69" t="s">
        <v>371</v>
      </c>
      <c r="D140" s="69" t="s">
        <v>371</v>
      </c>
      <c r="E140" s="69" t="s">
        <v>371</v>
      </c>
      <c r="F140" s="69" t="s">
        <v>371</v>
      </c>
      <c r="G140" s="69" t="s">
        <v>371</v>
      </c>
      <c r="H140" s="69" t="s">
        <v>372</v>
      </c>
      <c r="I140" s="69" t="s">
        <v>371</v>
      </c>
      <c r="K140" s="69" t="s">
        <v>372</v>
      </c>
    </row>
    <row r="141" spans="1:11" x14ac:dyDescent="0.3">
      <c r="A141" s="72" t="s">
        <v>43</v>
      </c>
      <c r="B141" s="68" t="s">
        <v>44</v>
      </c>
      <c r="C141" s="69" t="s">
        <v>371</v>
      </c>
      <c r="D141" s="69" t="s">
        <v>371</v>
      </c>
      <c r="E141" s="69" t="s">
        <v>371</v>
      </c>
      <c r="F141" s="69" t="s">
        <v>371</v>
      </c>
      <c r="G141" s="69" t="s">
        <v>372</v>
      </c>
      <c r="H141" s="69" t="s">
        <v>372</v>
      </c>
      <c r="I141" s="69" t="s">
        <v>371</v>
      </c>
      <c r="K141" s="69" t="s">
        <v>372</v>
      </c>
    </row>
    <row r="142" spans="1:11" x14ac:dyDescent="0.3">
      <c r="A142" s="72" t="s">
        <v>384</v>
      </c>
      <c r="B142" s="68" t="s">
        <v>277</v>
      </c>
      <c r="C142" s="69" t="s">
        <v>371</v>
      </c>
      <c r="D142" s="69" t="s">
        <v>372</v>
      </c>
      <c r="E142" s="69" t="s">
        <v>371</v>
      </c>
      <c r="F142" s="69" t="s">
        <v>371</v>
      </c>
      <c r="G142" s="69" t="s">
        <v>371</v>
      </c>
      <c r="H142" s="69" t="s">
        <v>371</v>
      </c>
      <c r="I142" s="69" t="s">
        <v>371</v>
      </c>
      <c r="K142" s="69" t="s">
        <v>372</v>
      </c>
    </row>
    <row r="143" spans="1:11" x14ac:dyDescent="0.3">
      <c r="A143" s="72" t="s">
        <v>385</v>
      </c>
      <c r="B143" s="68" t="s">
        <v>197</v>
      </c>
      <c r="C143" s="69" t="s">
        <v>372</v>
      </c>
      <c r="D143" s="69" t="s">
        <v>372</v>
      </c>
      <c r="E143" s="69" t="s">
        <v>371</v>
      </c>
      <c r="F143" s="69" t="s">
        <v>371</v>
      </c>
      <c r="G143" s="69" t="s">
        <v>371</v>
      </c>
      <c r="H143" s="69" t="s">
        <v>372</v>
      </c>
      <c r="I143" s="69" t="s">
        <v>371</v>
      </c>
      <c r="K143" s="69" t="s">
        <v>372</v>
      </c>
    </row>
    <row r="144" spans="1:11" x14ac:dyDescent="0.3">
      <c r="A144" s="72" t="s">
        <v>122</v>
      </c>
      <c r="B144" s="68" t="s">
        <v>317</v>
      </c>
      <c r="C144" s="69" t="s">
        <v>371</v>
      </c>
      <c r="D144" s="69" t="s">
        <v>371</v>
      </c>
      <c r="E144" s="69" t="s">
        <v>371</v>
      </c>
      <c r="F144" s="69" t="s">
        <v>371</v>
      </c>
      <c r="G144" s="69" t="s">
        <v>372</v>
      </c>
      <c r="H144" s="69" t="s">
        <v>371</v>
      </c>
      <c r="I144" s="69" t="s">
        <v>371</v>
      </c>
      <c r="K144" s="69" t="s">
        <v>372</v>
      </c>
    </row>
    <row r="145" spans="1:11" x14ac:dyDescent="0.3">
      <c r="A145" s="72" t="s">
        <v>122</v>
      </c>
      <c r="B145" s="68" t="s">
        <v>123</v>
      </c>
      <c r="C145" s="69" t="s">
        <v>372</v>
      </c>
      <c r="D145" s="69" t="s">
        <v>372</v>
      </c>
      <c r="E145" s="69" t="s">
        <v>372</v>
      </c>
      <c r="F145" s="69" t="s">
        <v>372</v>
      </c>
      <c r="G145" s="69" t="s">
        <v>371</v>
      </c>
      <c r="H145" s="69" t="s">
        <v>372</v>
      </c>
      <c r="I145" s="69" t="s">
        <v>371</v>
      </c>
      <c r="J145" s="80" t="s">
        <v>372</v>
      </c>
      <c r="K145" s="69" t="s">
        <v>372</v>
      </c>
    </row>
    <row r="146" spans="1:11" x14ac:dyDescent="0.3">
      <c r="A146" s="72" t="s">
        <v>17</v>
      </c>
      <c r="B146" s="68" t="s">
        <v>18</v>
      </c>
      <c r="C146" s="69" t="s">
        <v>371</v>
      </c>
      <c r="D146" s="69" t="s">
        <v>372</v>
      </c>
      <c r="E146" s="69" t="s">
        <v>371</v>
      </c>
      <c r="F146" s="69" t="s">
        <v>371</v>
      </c>
      <c r="G146" s="69" t="s">
        <v>371</v>
      </c>
      <c r="H146" s="69" t="s">
        <v>372</v>
      </c>
      <c r="I146" s="69" t="s">
        <v>371</v>
      </c>
      <c r="K146" s="69" t="s">
        <v>372</v>
      </c>
    </row>
    <row r="147" spans="1:11" x14ac:dyDescent="0.3">
      <c r="A147" s="72" t="s">
        <v>17</v>
      </c>
      <c r="B147" s="68" t="s">
        <v>208</v>
      </c>
      <c r="C147" s="69" t="s">
        <v>372</v>
      </c>
      <c r="D147" s="69" t="s">
        <v>371</v>
      </c>
      <c r="E147" s="69" t="s">
        <v>371</v>
      </c>
      <c r="F147" s="69" t="s">
        <v>371</v>
      </c>
      <c r="G147" s="69" t="s">
        <v>372</v>
      </c>
      <c r="H147" s="69" t="s">
        <v>371</v>
      </c>
      <c r="I147" s="69" t="s">
        <v>371</v>
      </c>
      <c r="K147" s="69" t="s">
        <v>372</v>
      </c>
    </row>
    <row r="148" spans="1:11" x14ac:dyDescent="0.3">
      <c r="A148" s="72" t="s">
        <v>110</v>
      </c>
      <c r="B148" s="68" t="s">
        <v>111</v>
      </c>
      <c r="C148" s="69" t="s">
        <v>372</v>
      </c>
      <c r="D148" s="69" t="s">
        <v>372</v>
      </c>
      <c r="E148" s="69" t="s">
        <v>371</v>
      </c>
      <c r="F148" s="69" t="s">
        <v>371</v>
      </c>
      <c r="G148" s="69" t="s">
        <v>371</v>
      </c>
      <c r="H148" s="69" t="s">
        <v>372</v>
      </c>
      <c r="I148" s="69" t="s">
        <v>371</v>
      </c>
      <c r="K148" s="69" t="s">
        <v>372</v>
      </c>
    </row>
    <row r="149" spans="1:11" x14ac:dyDescent="0.3">
      <c r="A149" s="72" t="s">
        <v>108</v>
      </c>
      <c r="B149" s="68" t="s">
        <v>109</v>
      </c>
      <c r="D149" s="69" t="s">
        <v>372</v>
      </c>
      <c r="E149" s="69" t="s">
        <v>371</v>
      </c>
      <c r="F149" s="69" t="s">
        <v>371</v>
      </c>
      <c r="G149" s="69" t="s">
        <v>371</v>
      </c>
      <c r="H149" s="69" t="s">
        <v>372</v>
      </c>
      <c r="I149" s="69" t="s">
        <v>371</v>
      </c>
      <c r="K149" s="69" t="s">
        <v>372</v>
      </c>
    </row>
    <row r="150" spans="1:11" x14ac:dyDescent="0.3">
      <c r="A150" s="72" t="s">
        <v>53</v>
      </c>
      <c r="B150" s="68" t="s">
        <v>54</v>
      </c>
      <c r="D150" s="69" t="s">
        <v>371</v>
      </c>
      <c r="E150" s="69" t="s">
        <v>371</v>
      </c>
      <c r="F150" s="69" t="s">
        <v>371</v>
      </c>
      <c r="G150" s="69" t="s">
        <v>371</v>
      </c>
      <c r="H150" s="69" t="s">
        <v>372</v>
      </c>
      <c r="I150" s="69" t="s">
        <v>371</v>
      </c>
      <c r="K150" s="69" t="s">
        <v>372</v>
      </c>
    </row>
    <row r="151" spans="1:11" x14ac:dyDescent="0.3">
      <c r="A151" s="72" t="s">
        <v>51</v>
      </c>
      <c r="B151" s="68" t="s">
        <v>52</v>
      </c>
      <c r="D151" s="69" t="s">
        <v>371</v>
      </c>
      <c r="E151" s="69" t="s">
        <v>371</v>
      </c>
      <c r="F151" s="69" t="s">
        <v>371</v>
      </c>
      <c r="G151" s="69" t="s">
        <v>371</v>
      </c>
      <c r="H151" s="69" t="s">
        <v>372</v>
      </c>
      <c r="I151" s="69" t="s">
        <v>371</v>
      </c>
      <c r="K151" s="69" t="s">
        <v>372</v>
      </c>
    </row>
    <row r="152" spans="1:11" x14ac:dyDescent="0.3">
      <c r="A152" s="74" t="s">
        <v>23</v>
      </c>
      <c r="B152" s="73" t="s">
        <v>24</v>
      </c>
      <c r="C152" s="75"/>
      <c r="D152" s="75"/>
      <c r="E152" s="75" t="s">
        <v>371</v>
      </c>
      <c r="F152" s="75" t="s">
        <v>371</v>
      </c>
      <c r="G152" s="75" t="s">
        <v>371</v>
      </c>
      <c r="H152" s="75" t="s">
        <v>372</v>
      </c>
      <c r="I152" s="75" t="s">
        <v>371</v>
      </c>
      <c r="K152" s="69" t="s">
        <v>372</v>
      </c>
    </row>
    <row r="153" spans="1:11" x14ac:dyDescent="0.3">
      <c r="A153" s="72" t="s">
        <v>13</v>
      </c>
      <c r="B153" s="68" t="s">
        <v>14</v>
      </c>
      <c r="C153" s="69" t="s">
        <v>371</v>
      </c>
      <c r="D153" s="69" t="s">
        <v>371</v>
      </c>
      <c r="E153" s="69" t="s">
        <v>371</v>
      </c>
      <c r="F153" s="69" t="s">
        <v>371</v>
      </c>
      <c r="G153" s="69" t="s">
        <v>371</v>
      </c>
      <c r="H153" s="69" t="s">
        <v>372</v>
      </c>
      <c r="I153" s="69" t="s">
        <v>371</v>
      </c>
      <c r="K153" s="69" t="s">
        <v>372</v>
      </c>
    </row>
    <row r="154" spans="1:11" x14ac:dyDescent="0.3">
      <c r="A154" s="72" t="s">
        <v>98</v>
      </c>
      <c r="B154" s="68" t="s">
        <v>230</v>
      </c>
      <c r="C154" s="69" t="s">
        <v>372</v>
      </c>
      <c r="D154" s="69" t="s">
        <v>371</v>
      </c>
      <c r="E154" s="69" t="s">
        <v>371</v>
      </c>
      <c r="F154" s="69" t="s">
        <v>371</v>
      </c>
      <c r="G154" s="69" t="s">
        <v>371</v>
      </c>
      <c r="H154" s="69" t="s">
        <v>371</v>
      </c>
      <c r="I154" s="69" t="s">
        <v>371</v>
      </c>
      <c r="K154" s="69" t="s">
        <v>372</v>
      </c>
    </row>
    <row r="155" spans="1:11" x14ac:dyDescent="0.3">
      <c r="A155" s="72" t="s">
        <v>147</v>
      </c>
      <c r="B155" s="68" t="s">
        <v>148</v>
      </c>
      <c r="C155" s="69" t="s">
        <v>371</v>
      </c>
      <c r="D155" s="69" t="s">
        <v>372</v>
      </c>
      <c r="E155" s="69" t="s">
        <v>371</v>
      </c>
      <c r="F155" s="69" t="s">
        <v>371</v>
      </c>
      <c r="G155" s="69" t="s">
        <v>371</v>
      </c>
      <c r="H155" s="69" t="s">
        <v>372</v>
      </c>
      <c r="I155" s="69" t="s">
        <v>371</v>
      </c>
      <c r="K155" s="69" t="s">
        <v>372</v>
      </c>
    </row>
    <row r="156" spans="1:11" x14ac:dyDescent="0.3">
      <c r="A156" s="72" t="s">
        <v>147</v>
      </c>
      <c r="B156" s="68" t="s">
        <v>1</v>
      </c>
      <c r="C156" s="69" t="s">
        <v>372</v>
      </c>
      <c r="D156" s="69" t="s">
        <v>371</v>
      </c>
      <c r="E156" s="69" t="s">
        <v>371</v>
      </c>
      <c r="F156" s="69" t="s">
        <v>371</v>
      </c>
      <c r="G156" s="69" t="s">
        <v>371</v>
      </c>
      <c r="H156" s="69" t="s">
        <v>371</v>
      </c>
      <c r="I156" s="69" t="s">
        <v>371</v>
      </c>
      <c r="K156" s="69" t="s">
        <v>372</v>
      </c>
    </row>
    <row r="157" spans="1:11" x14ac:dyDescent="0.3">
      <c r="A157" s="72" t="s">
        <v>33</v>
      </c>
      <c r="B157" s="68" t="s">
        <v>245</v>
      </c>
      <c r="C157" s="69" t="s">
        <v>371</v>
      </c>
      <c r="D157" s="69" t="s">
        <v>372</v>
      </c>
      <c r="E157" s="69" t="s">
        <v>371</v>
      </c>
      <c r="F157" s="69" t="s">
        <v>371</v>
      </c>
      <c r="G157" s="69" t="s">
        <v>371</v>
      </c>
      <c r="H157" s="69" t="s">
        <v>371</v>
      </c>
      <c r="I157" s="69" t="s">
        <v>371</v>
      </c>
      <c r="K157" s="69" t="s">
        <v>372</v>
      </c>
    </row>
    <row r="158" spans="1:11" x14ac:dyDescent="0.3">
      <c r="A158" s="72" t="s">
        <v>33</v>
      </c>
      <c r="B158" s="68" t="s">
        <v>34</v>
      </c>
      <c r="C158" s="69" t="s">
        <v>371</v>
      </c>
      <c r="D158" s="69" t="s">
        <v>371</v>
      </c>
      <c r="E158" s="69" t="s">
        <v>371</v>
      </c>
      <c r="F158" s="69" t="s">
        <v>371</v>
      </c>
      <c r="G158" s="69" t="s">
        <v>371</v>
      </c>
      <c r="H158" s="69" t="s">
        <v>372</v>
      </c>
      <c r="I158" s="69" t="s">
        <v>371</v>
      </c>
      <c r="K158" s="69" t="s">
        <v>372</v>
      </c>
    </row>
    <row r="159" spans="1:11" x14ac:dyDescent="0.3">
      <c r="A159" s="72" t="s">
        <v>315</v>
      </c>
      <c r="B159" s="68" t="s">
        <v>2</v>
      </c>
      <c r="C159" s="69" t="s">
        <v>372</v>
      </c>
      <c r="D159" s="69" t="s">
        <v>371</v>
      </c>
      <c r="E159" s="69" t="s">
        <v>371</v>
      </c>
      <c r="F159" s="69" t="s">
        <v>371</v>
      </c>
      <c r="G159" s="69" t="s">
        <v>372</v>
      </c>
      <c r="H159" s="69" t="s">
        <v>371</v>
      </c>
      <c r="I159" s="69" t="s">
        <v>371</v>
      </c>
      <c r="K159" s="69" t="s">
        <v>372</v>
      </c>
    </row>
    <row r="160" spans="1:11" x14ac:dyDescent="0.3">
      <c r="A160" s="72" t="s">
        <v>116</v>
      </c>
      <c r="B160" s="68" t="s">
        <v>117</v>
      </c>
      <c r="C160" s="69" t="s">
        <v>371</v>
      </c>
      <c r="D160" s="69" t="s">
        <v>371</v>
      </c>
      <c r="E160" s="69" t="s">
        <v>371</v>
      </c>
      <c r="F160" s="69" t="s">
        <v>371</v>
      </c>
      <c r="G160" s="69" t="s">
        <v>371</v>
      </c>
      <c r="H160" s="69" t="s">
        <v>372</v>
      </c>
      <c r="I160" s="69" t="s">
        <v>371</v>
      </c>
      <c r="K160" s="69" t="s">
        <v>372</v>
      </c>
    </row>
    <row r="161" spans="1:11" x14ac:dyDescent="0.3">
      <c r="A161" s="72" t="s">
        <v>386</v>
      </c>
      <c r="B161" s="68" t="s">
        <v>176</v>
      </c>
      <c r="D161" s="69" t="s">
        <v>372</v>
      </c>
      <c r="E161" s="69" t="s">
        <v>371</v>
      </c>
      <c r="F161" s="69" t="s">
        <v>371</v>
      </c>
      <c r="G161" s="69" t="s">
        <v>371</v>
      </c>
      <c r="H161" s="69" t="s">
        <v>372</v>
      </c>
      <c r="I161" s="69" t="s">
        <v>371</v>
      </c>
      <c r="K161" s="69" t="s">
        <v>372</v>
      </c>
    </row>
    <row r="162" spans="1:11" x14ac:dyDescent="0.3">
      <c r="A162" s="72" t="s">
        <v>47</v>
      </c>
      <c r="B162" s="68" t="s">
        <v>212</v>
      </c>
      <c r="C162" s="69" t="s">
        <v>372</v>
      </c>
      <c r="D162" s="69" t="s">
        <v>371</v>
      </c>
      <c r="E162" s="69" t="s">
        <v>371</v>
      </c>
      <c r="F162" s="69" t="s">
        <v>371</v>
      </c>
      <c r="G162" s="69" t="s">
        <v>371</v>
      </c>
      <c r="H162" s="69" t="s">
        <v>371</v>
      </c>
      <c r="I162" s="69" t="s">
        <v>371</v>
      </c>
      <c r="K162" s="69" t="s">
        <v>372</v>
      </c>
    </row>
    <row r="163" spans="1:11" x14ac:dyDescent="0.3">
      <c r="A163" s="72" t="s">
        <v>47</v>
      </c>
      <c r="B163" s="68" t="s">
        <v>48</v>
      </c>
      <c r="C163" s="69" t="s">
        <v>371</v>
      </c>
      <c r="D163" s="69" t="s">
        <v>371</v>
      </c>
      <c r="E163" s="69" t="s">
        <v>371</v>
      </c>
      <c r="F163" s="69" t="s">
        <v>371</v>
      </c>
      <c r="G163" s="69" t="s">
        <v>371</v>
      </c>
      <c r="H163" s="69" t="s">
        <v>372</v>
      </c>
      <c r="I163" s="69" t="s">
        <v>371</v>
      </c>
      <c r="K163" s="69" t="s">
        <v>372</v>
      </c>
    </row>
    <row r="164" spans="1:11" x14ac:dyDescent="0.3">
      <c r="A164" s="72" t="s">
        <v>387</v>
      </c>
      <c r="B164" s="68" t="s">
        <v>85</v>
      </c>
      <c r="C164" s="69" t="s">
        <v>371</v>
      </c>
      <c r="D164" s="69" t="s">
        <v>372</v>
      </c>
      <c r="E164" s="69" t="s">
        <v>371</v>
      </c>
      <c r="F164" s="69" t="s">
        <v>371</v>
      </c>
      <c r="G164" s="69" t="s">
        <v>371</v>
      </c>
      <c r="H164" s="69" t="s">
        <v>372</v>
      </c>
      <c r="I164" s="69" t="s">
        <v>371</v>
      </c>
      <c r="K164" s="69" t="s">
        <v>372</v>
      </c>
    </row>
    <row r="165" spans="1:11" x14ac:dyDescent="0.3">
      <c r="A165" s="72" t="s">
        <v>61</v>
      </c>
      <c r="B165" s="68" t="s">
        <v>228</v>
      </c>
      <c r="C165" s="69" t="s">
        <v>372</v>
      </c>
      <c r="D165" s="69" t="s">
        <v>371</v>
      </c>
      <c r="E165" s="69" t="s">
        <v>371</v>
      </c>
      <c r="F165" s="69" t="s">
        <v>371</v>
      </c>
      <c r="G165" s="69" t="s">
        <v>371</v>
      </c>
      <c r="H165" s="69" t="s">
        <v>371</v>
      </c>
      <c r="I165" s="69" t="s">
        <v>371</v>
      </c>
      <c r="K165" s="69" t="s">
        <v>372</v>
      </c>
    </row>
    <row r="166" spans="1:11" x14ac:dyDescent="0.3">
      <c r="A166" s="72" t="s">
        <v>61</v>
      </c>
      <c r="B166" s="68" t="s">
        <v>62</v>
      </c>
      <c r="D166" s="69" t="s">
        <v>372</v>
      </c>
      <c r="E166" s="69" t="s">
        <v>371</v>
      </c>
      <c r="F166" s="69" t="s">
        <v>371</v>
      </c>
      <c r="G166" s="69" t="s">
        <v>371</v>
      </c>
      <c r="H166" s="69" t="s">
        <v>372</v>
      </c>
      <c r="I166" s="69" t="s">
        <v>371</v>
      </c>
      <c r="K166" s="69" t="s">
        <v>372</v>
      </c>
    </row>
    <row r="167" spans="1:11" x14ac:dyDescent="0.3">
      <c r="A167" s="72" t="s">
        <v>74</v>
      </c>
      <c r="B167" s="68" t="s">
        <v>75</v>
      </c>
      <c r="C167" s="69" t="s">
        <v>371</v>
      </c>
      <c r="D167" s="69" t="s">
        <v>371</v>
      </c>
      <c r="E167" s="69" t="s">
        <v>371</v>
      </c>
      <c r="F167" s="69" t="s">
        <v>371</v>
      </c>
      <c r="G167" s="69" t="s">
        <v>371</v>
      </c>
      <c r="H167" s="69" t="s">
        <v>372</v>
      </c>
      <c r="I167" s="69" t="s">
        <v>372</v>
      </c>
      <c r="K167" s="69" t="s">
        <v>372</v>
      </c>
    </row>
    <row r="168" spans="1:11" x14ac:dyDescent="0.3">
      <c r="A168" s="72" t="s">
        <v>171</v>
      </c>
      <c r="B168" s="68" t="s">
        <v>172</v>
      </c>
      <c r="C168" s="69" t="s">
        <v>372</v>
      </c>
      <c r="D168" s="69" t="s">
        <v>372</v>
      </c>
      <c r="E168" s="69" t="s">
        <v>371</v>
      </c>
      <c r="F168" s="69" t="s">
        <v>371</v>
      </c>
      <c r="G168" s="69" t="s">
        <v>371</v>
      </c>
      <c r="H168" s="69" t="s">
        <v>372</v>
      </c>
      <c r="I168" s="69" t="s">
        <v>371</v>
      </c>
      <c r="K168" s="69" t="s">
        <v>372</v>
      </c>
    </row>
    <row r="169" spans="1:11" x14ac:dyDescent="0.3">
      <c r="A169" s="74" t="s">
        <v>118</v>
      </c>
      <c r="B169" s="73" t="s">
        <v>119</v>
      </c>
      <c r="C169" s="75" t="s">
        <v>372</v>
      </c>
      <c r="D169" s="75" t="s">
        <v>372</v>
      </c>
      <c r="E169" s="75" t="s">
        <v>371</v>
      </c>
      <c r="F169" s="75" t="s">
        <v>371</v>
      </c>
      <c r="G169" s="75" t="s">
        <v>371</v>
      </c>
      <c r="H169" s="75" t="s">
        <v>372</v>
      </c>
      <c r="I169" s="75" t="s">
        <v>371</v>
      </c>
      <c r="K169" s="69" t="s">
        <v>372</v>
      </c>
    </row>
    <row r="170" spans="1:11" x14ac:dyDescent="0.3">
      <c r="A170" s="74" t="s">
        <v>388</v>
      </c>
      <c r="B170" s="73" t="s">
        <v>280</v>
      </c>
      <c r="C170" s="75"/>
      <c r="D170" s="75" t="s">
        <v>372</v>
      </c>
      <c r="E170" s="75" t="s">
        <v>371</v>
      </c>
      <c r="F170" s="75" t="s">
        <v>371</v>
      </c>
      <c r="G170" s="75" t="s">
        <v>371</v>
      </c>
      <c r="H170" s="75" t="s">
        <v>371</v>
      </c>
      <c r="I170" s="75" t="s">
        <v>371</v>
      </c>
      <c r="K170" s="69" t="s">
        <v>372</v>
      </c>
    </row>
    <row r="171" spans="1:11" x14ac:dyDescent="0.3">
      <c r="A171" s="77" t="s">
        <v>187</v>
      </c>
      <c r="B171" s="76" t="s">
        <v>188</v>
      </c>
      <c r="C171" s="78" t="s">
        <v>371</v>
      </c>
      <c r="D171" s="78" t="s">
        <v>371</v>
      </c>
      <c r="E171" s="78" t="s">
        <v>371</v>
      </c>
      <c r="F171" s="78" t="s">
        <v>371</v>
      </c>
      <c r="G171" s="78" t="s">
        <v>371</v>
      </c>
      <c r="H171" s="78" t="s">
        <v>372</v>
      </c>
      <c r="I171" s="78" t="s">
        <v>371</v>
      </c>
      <c r="J171" s="82"/>
      <c r="K171" s="78" t="s">
        <v>372</v>
      </c>
    </row>
    <row r="172" spans="1:11" x14ac:dyDescent="0.3">
      <c r="A172" s="68" t="s">
        <v>396</v>
      </c>
      <c r="C172" s="69">
        <v>46</v>
      </c>
      <c r="D172" s="69">
        <v>59</v>
      </c>
      <c r="E172" s="69">
        <v>19</v>
      </c>
      <c r="F172" s="69">
        <v>16</v>
      </c>
      <c r="G172" s="69">
        <v>24</v>
      </c>
      <c r="H172" s="69">
        <v>100</v>
      </c>
      <c r="I172" s="69">
        <v>17</v>
      </c>
      <c r="J172" s="69">
        <f t="shared" ref="J172:K172" si="0">COUNTA(J4:J171)</f>
        <v>12</v>
      </c>
      <c r="K172" s="69">
        <f t="shared" si="0"/>
        <v>167</v>
      </c>
    </row>
    <row r="174" spans="1:11" x14ac:dyDescent="0.3">
      <c r="B174" s="73" t="s">
        <v>389</v>
      </c>
    </row>
  </sheetData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topLeftCell="A133" workbookViewId="0">
      <selection activeCell="K23" sqref="K23"/>
    </sheetView>
  </sheetViews>
  <sheetFormatPr baseColWidth="10" defaultColWidth="8.77734375" defaultRowHeight="14.4" x14ac:dyDescent="0.3"/>
  <cols>
    <col min="1" max="1" width="15.77734375" style="60" customWidth="1"/>
    <col min="2" max="9" width="12.77734375" style="61" customWidth="1"/>
    <col min="10" max="10" width="12.77734375" style="60" customWidth="1"/>
    <col min="11" max="16384" width="8.77734375" style="60"/>
  </cols>
  <sheetData>
    <row r="1" spans="1:10" x14ac:dyDescent="0.3">
      <c r="A1" s="59" t="s">
        <v>392</v>
      </c>
    </row>
    <row r="3" spans="1:10" x14ac:dyDescent="0.3">
      <c r="A3" s="62" t="s">
        <v>5</v>
      </c>
      <c r="B3" s="63" t="s">
        <v>364</v>
      </c>
      <c r="C3" s="63" t="s">
        <v>365</v>
      </c>
      <c r="D3" s="63" t="s">
        <v>366</v>
      </c>
      <c r="E3" s="63" t="s">
        <v>367</v>
      </c>
      <c r="F3" s="63" t="s">
        <v>368</v>
      </c>
      <c r="G3" s="63" t="s">
        <v>369</v>
      </c>
      <c r="H3" s="63" t="s">
        <v>370</v>
      </c>
      <c r="I3" s="63" t="s">
        <v>393</v>
      </c>
      <c r="J3" s="63" t="s">
        <v>394</v>
      </c>
    </row>
    <row r="4" spans="1:10" x14ac:dyDescent="0.3">
      <c r="A4" s="60" t="s">
        <v>112</v>
      </c>
      <c r="B4" s="61" t="s">
        <v>371</v>
      </c>
      <c r="C4" s="61" t="s">
        <v>371</v>
      </c>
      <c r="D4" s="61" t="s">
        <v>371</v>
      </c>
      <c r="E4" s="61" t="s">
        <v>371</v>
      </c>
      <c r="F4" s="61" t="s">
        <v>371</v>
      </c>
      <c r="G4" s="61" t="s">
        <v>372</v>
      </c>
      <c r="H4" s="61" t="s">
        <v>371</v>
      </c>
      <c r="J4" s="61" t="s">
        <v>372</v>
      </c>
    </row>
    <row r="5" spans="1:10" x14ac:dyDescent="0.3">
      <c r="A5" s="60" t="s">
        <v>55</v>
      </c>
      <c r="B5" s="61" t="s">
        <v>371</v>
      </c>
      <c r="C5" s="61" t="s">
        <v>371</v>
      </c>
      <c r="D5" s="61" t="s">
        <v>371</v>
      </c>
      <c r="E5" s="61" t="s">
        <v>371</v>
      </c>
      <c r="F5" s="61" t="s">
        <v>371</v>
      </c>
      <c r="G5" s="61" t="s">
        <v>372</v>
      </c>
      <c r="H5" s="61" t="s">
        <v>371</v>
      </c>
      <c r="J5" s="61" t="s">
        <v>372</v>
      </c>
    </row>
    <row r="6" spans="1:10" x14ac:dyDescent="0.3">
      <c r="A6" s="60" t="s">
        <v>37</v>
      </c>
      <c r="B6" s="61" t="s">
        <v>372</v>
      </c>
      <c r="C6" s="61" t="s">
        <v>372</v>
      </c>
      <c r="D6" s="61" t="s">
        <v>371</v>
      </c>
      <c r="E6" s="61" t="s">
        <v>371</v>
      </c>
      <c r="F6" s="61" t="s">
        <v>371</v>
      </c>
      <c r="G6" s="61" t="s">
        <v>372</v>
      </c>
      <c r="H6" s="61" t="s">
        <v>371</v>
      </c>
      <c r="J6" s="61" t="s">
        <v>372</v>
      </c>
    </row>
    <row r="7" spans="1:10" x14ac:dyDescent="0.3">
      <c r="A7" s="60" t="s">
        <v>39</v>
      </c>
      <c r="B7" s="61" t="s">
        <v>372</v>
      </c>
      <c r="C7" s="61" t="s">
        <v>372</v>
      </c>
      <c r="D7" s="61" t="s">
        <v>372</v>
      </c>
      <c r="E7" s="61" t="s">
        <v>371</v>
      </c>
      <c r="F7" s="61" t="s">
        <v>372</v>
      </c>
      <c r="G7" s="61" t="s">
        <v>372</v>
      </c>
      <c r="H7" s="61" t="s">
        <v>371</v>
      </c>
      <c r="I7" s="61" t="s">
        <v>372</v>
      </c>
      <c r="J7" s="61" t="s">
        <v>372</v>
      </c>
    </row>
    <row r="8" spans="1:10" x14ac:dyDescent="0.3">
      <c r="A8" s="60" t="s">
        <v>343</v>
      </c>
      <c r="B8" s="61" t="s">
        <v>371</v>
      </c>
      <c r="C8" s="61" t="s">
        <v>371</v>
      </c>
      <c r="D8" s="61" t="s">
        <v>371</v>
      </c>
      <c r="E8" s="61" t="s">
        <v>372</v>
      </c>
      <c r="F8" s="61" t="s">
        <v>371</v>
      </c>
      <c r="G8" s="61" t="s">
        <v>371</v>
      </c>
      <c r="H8" s="61" t="s">
        <v>371</v>
      </c>
      <c r="J8" s="61" t="s">
        <v>372</v>
      </c>
    </row>
    <row r="9" spans="1:10" x14ac:dyDescent="0.3">
      <c r="A9" s="60" t="s">
        <v>96</v>
      </c>
      <c r="B9" s="61" t="s">
        <v>372</v>
      </c>
      <c r="C9" s="61" t="s">
        <v>371</v>
      </c>
      <c r="D9" s="61" t="s">
        <v>371</v>
      </c>
      <c r="E9" s="61" t="s">
        <v>371</v>
      </c>
      <c r="F9" s="61" t="s">
        <v>371</v>
      </c>
      <c r="G9" s="61" t="s">
        <v>372</v>
      </c>
      <c r="H9" s="61" t="s">
        <v>371</v>
      </c>
      <c r="J9" s="61" t="s">
        <v>372</v>
      </c>
    </row>
    <row r="10" spans="1:10" x14ac:dyDescent="0.3">
      <c r="A10" s="60" t="s">
        <v>59</v>
      </c>
      <c r="B10" s="61" t="s">
        <v>372</v>
      </c>
      <c r="C10" s="61" t="s">
        <v>372</v>
      </c>
      <c r="D10" s="61" t="s">
        <v>371</v>
      </c>
      <c r="E10" s="61" t="s">
        <v>371</v>
      </c>
      <c r="F10" s="61" t="s">
        <v>371</v>
      </c>
      <c r="G10" s="61" t="s">
        <v>372</v>
      </c>
      <c r="H10" s="61" t="s">
        <v>371</v>
      </c>
      <c r="J10" s="61" t="s">
        <v>372</v>
      </c>
    </row>
    <row r="11" spans="1:10" x14ac:dyDescent="0.3">
      <c r="A11" s="60" t="s">
        <v>373</v>
      </c>
      <c r="B11" s="61" t="s">
        <v>371</v>
      </c>
      <c r="C11" s="61" t="s">
        <v>372</v>
      </c>
      <c r="D11" s="61" t="s">
        <v>371</v>
      </c>
      <c r="E11" s="61" t="s">
        <v>371</v>
      </c>
      <c r="F11" s="61" t="s">
        <v>371</v>
      </c>
      <c r="G11" s="61" t="s">
        <v>371</v>
      </c>
      <c r="H11" s="61" t="s">
        <v>371</v>
      </c>
      <c r="J11" s="61" t="s">
        <v>372</v>
      </c>
    </row>
    <row r="12" spans="1:10" x14ac:dyDescent="0.3">
      <c r="A12" s="60" t="s">
        <v>173</v>
      </c>
      <c r="B12" s="61" t="s">
        <v>371</v>
      </c>
      <c r="C12" s="61" t="s">
        <v>371</v>
      </c>
      <c r="D12" s="61" t="s">
        <v>371</v>
      </c>
      <c r="E12" s="61" t="s">
        <v>371</v>
      </c>
      <c r="F12" s="61" t="s">
        <v>372</v>
      </c>
      <c r="G12" s="61" t="s">
        <v>372</v>
      </c>
      <c r="H12" s="61" t="s">
        <v>371</v>
      </c>
      <c r="J12" s="61" t="s">
        <v>372</v>
      </c>
    </row>
    <row r="13" spans="1:10" x14ac:dyDescent="0.3">
      <c r="A13" s="60" t="s">
        <v>211</v>
      </c>
      <c r="B13" s="61" t="s">
        <v>372</v>
      </c>
      <c r="C13" s="61" t="s">
        <v>372</v>
      </c>
      <c r="D13" s="61" t="s">
        <v>371</v>
      </c>
      <c r="E13" s="61" t="s">
        <v>371</v>
      </c>
      <c r="F13" s="61" t="s">
        <v>372</v>
      </c>
      <c r="G13" s="61" t="s">
        <v>372</v>
      </c>
      <c r="H13" s="61" t="s">
        <v>371</v>
      </c>
      <c r="J13" s="61" t="s">
        <v>372</v>
      </c>
    </row>
    <row r="14" spans="1:10" x14ac:dyDescent="0.3">
      <c r="A14" s="60" t="s">
        <v>57</v>
      </c>
      <c r="B14" s="61" t="s">
        <v>371</v>
      </c>
      <c r="C14" s="61" t="s">
        <v>371</v>
      </c>
      <c r="D14" s="61" t="s">
        <v>371</v>
      </c>
      <c r="E14" s="61" t="s">
        <v>371</v>
      </c>
      <c r="F14" s="61" t="s">
        <v>371</v>
      </c>
      <c r="G14" s="61" t="s">
        <v>372</v>
      </c>
      <c r="H14" s="61" t="s">
        <v>371</v>
      </c>
      <c r="J14" s="61" t="s">
        <v>372</v>
      </c>
    </row>
    <row r="15" spans="1:10" x14ac:dyDescent="0.3">
      <c r="A15" s="60" t="s">
        <v>181</v>
      </c>
      <c r="B15" s="61" t="s">
        <v>372</v>
      </c>
      <c r="C15" s="61" t="s">
        <v>372</v>
      </c>
      <c r="D15" s="61" t="s">
        <v>371</v>
      </c>
      <c r="E15" s="61" t="s">
        <v>371</v>
      </c>
      <c r="F15" s="61" t="s">
        <v>371</v>
      </c>
      <c r="G15" s="61" t="s">
        <v>372</v>
      </c>
      <c r="H15" s="61" t="s">
        <v>371</v>
      </c>
      <c r="J15" s="61" t="s">
        <v>372</v>
      </c>
    </row>
    <row r="16" spans="1:10" x14ac:dyDescent="0.3">
      <c r="A16" s="60" t="s">
        <v>19</v>
      </c>
      <c r="B16" s="61" t="s">
        <v>372</v>
      </c>
      <c r="C16" s="61" t="s">
        <v>372</v>
      </c>
      <c r="D16" s="61" t="s">
        <v>371</v>
      </c>
      <c r="E16" s="61" t="s">
        <v>371</v>
      </c>
      <c r="F16" s="61" t="s">
        <v>371</v>
      </c>
      <c r="G16" s="61" t="s">
        <v>372</v>
      </c>
      <c r="H16" s="61" t="s">
        <v>371</v>
      </c>
      <c r="J16" s="61" t="s">
        <v>372</v>
      </c>
    </row>
    <row r="17" spans="1:10" x14ac:dyDescent="0.3">
      <c r="A17" s="60" t="s">
        <v>21</v>
      </c>
      <c r="B17" s="61" t="s">
        <v>371</v>
      </c>
      <c r="C17" s="61" t="s">
        <v>371</v>
      </c>
      <c r="D17" s="61" t="s">
        <v>371</v>
      </c>
      <c r="E17" s="61" t="s">
        <v>371</v>
      </c>
      <c r="F17" s="61" t="s">
        <v>371</v>
      </c>
      <c r="G17" s="61" t="s">
        <v>372</v>
      </c>
      <c r="H17" s="61" t="s">
        <v>371</v>
      </c>
      <c r="J17" s="61" t="s">
        <v>372</v>
      </c>
    </row>
    <row r="18" spans="1:10" x14ac:dyDescent="0.3">
      <c r="A18" s="60" t="s">
        <v>90</v>
      </c>
      <c r="B18" s="61" t="s">
        <v>371</v>
      </c>
      <c r="C18" s="61" t="s">
        <v>371</v>
      </c>
      <c r="D18" s="61" t="s">
        <v>371</v>
      </c>
      <c r="E18" s="61" t="s">
        <v>371</v>
      </c>
      <c r="F18" s="61" t="s">
        <v>371</v>
      </c>
      <c r="G18" s="61" t="s">
        <v>372</v>
      </c>
      <c r="H18" s="61" t="s">
        <v>371</v>
      </c>
      <c r="J18" s="61" t="s">
        <v>372</v>
      </c>
    </row>
    <row r="19" spans="1:10" x14ac:dyDescent="0.3">
      <c r="A19" s="60" t="s">
        <v>374</v>
      </c>
      <c r="B19" s="61" t="s">
        <v>371</v>
      </c>
      <c r="C19" s="61" t="s">
        <v>372</v>
      </c>
      <c r="D19" s="61" t="s">
        <v>371</v>
      </c>
      <c r="E19" s="61" t="s">
        <v>371</v>
      </c>
      <c r="F19" s="61" t="s">
        <v>371</v>
      </c>
      <c r="G19" s="61" t="s">
        <v>371</v>
      </c>
      <c r="H19" s="61" t="s">
        <v>371</v>
      </c>
      <c r="J19" s="61" t="s">
        <v>372</v>
      </c>
    </row>
    <row r="20" spans="1:10" x14ac:dyDescent="0.3">
      <c r="A20" s="59" t="s">
        <v>375</v>
      </c>
      <c r="B20" s="61" t="s">
        <v>371</v>
      </c>
      <c r="C20" s="61" t="s">
        <v>372</v>
      </c>
      <c r="D20" s="61" t="s">
        <v>371</v>
      </c>
      <c r="E20" s="61" t="s">
        <v>371</v>
      </c>
      <c r="F20" s="61" t="s">
        <v>371</v>
      </c>
      <c r="G20" s="61" t="s">
        <v>372</v>
      </c>
      <c r="H20" s="61" t="s">
        <v>371</v>
      </c>
      <c r="J20" s="61" t="s">
        <v>372</v>
      </c>
    </row>
    <row r="21" spans="1:10" x14ac:dyDescent="0.3">
      <c r="A21" s="60" t="s">
        <v>331</v>
      </c>
      <c r="B21" s="61" t="s">
        <v>371</v>
      </c>
      <c r="C21" s="61" t="s">
        <v>371</v>
      </c>
      <c r="D21" s="61" t="s">
        <v>371</v>
      </c>
      <c r="E21" s="61" t="s">
        <v>372</v>
      </c>
      <c r="F21" s="61" t="s">
        <v>371</v>
      </c>
      <c r="G21" s="61" t="s">
        <v>371</v>
      </c>
      <c r="H21" s="61" t="s">
        <v>372</v>
      </c>
      <c r="J21" s="61" t="s">
        <v>372</v>
      </c>
    </row>
    <row r="22" spans="1:10" x14ac:dyDescent="0.3">
      <c r="A22" s="60" t="s">
        <v>153</v>
      </c>
      <c r="B22" s="61" t="s">
        <v>371</v>
      </c>
      <c r="C22" s="61" t="s">
        <v>371</v>
      </c>
      <c r="D22" s="61" t="s">
        <v>371</v>
      </c>
      <c r="E22" s="61" t="s">
        <v>371</v>
      </c>
      <c r="F22" s="61" t="s">
        <v>371</v>
      </c>
      <c r="G22" s="61" t="s">
        <v>372</v>
      </c>
      <c r="H22" s="61" t="s">
        <v>371</v>
      </c>
      <c r="J22" s="61" t="s">
        <v>372</v>
      </c>
    </row>
    <row r="23" spans="1:10" x14ac:dyDescent="0.3">
      <c r="A23" s="60" t="s">
        <v>141</v>
      </c>
      <c r="B23" s="61" t="s">
        <v>371</v>
      </c>
      <c r="C23" s="61" t="s">
        <v>372</v>
      </c>
      <c r="D23" s="61" t="s">
        <v>371</v>
      </c>
      <c r="E23" s="61" t="s">
        <v>371</v>
      </c>
      <c r="F23" s="61" t="s">
        <v>371</v>
      </c>
      <c r="G23" s="61" t="s">
        <v>372</v>
      </c>
      <c r="H23" s="61" t="s">
        <v>371</v>
      </c>
      <c r="J23" s="61" t="s">
        <v>372</v>
      </c>
    </row>
    <row r="24" spans="1:10" x14ac:dyDescent="0.3">
      <c r="A24" s="60" t="s">
        <v>114</v>
      </c>
      <c r="B24" s="61" t="s">
        <v>372</v>
      </c>
      <c r="C24" s="61" t="s">
        <v>372</v>
      </c>
      <c r="D24" s="61" t="s">
        <v>371</v>
      </c>
      <c r="E24" s="61" t="s">
        <v>371</v>
      </c>
      <c r="F24" s="61" t="s">
        <v>371</v>
      </c>
      <c r="G24" s="61" t="s">
        <v>372</v>
      </c>
      <c r="H24" s="61" t="s">
        <v>371</v>
      </c>
      <c r="J24" s="61" t="s">
        <v>372</v>
      </c>
    </row>
    <row r="25" spans="1:10" x14ac:dyDescent="0.3">
      <c r="A25" s="60" t="s">
        <v>67</v>
      </c>
      <c r="B25" s="61" t="s">
        <v>372</v>
      </c>
      <c r="C25" s="61" t="s">
        <v>372</v>
      </c>
      <c r="D25" s="61" t="s">
        <v>372</v>
      </c>
      <c r="E25" s="61" t="s">
        <v>372</v>
      </c>
      <c r="F25" s="61" t="s">
        <v>372</v>
      </c>
      <c r="G25" s="61" t="s">
        <v>372</v>
      </c>
      <c r="H25" s="61" t="s">
        <v>372</v>
      </c>
      <c r="I25" s="61" t="s">
        <v>372</v>
      </c>
      <c r="J25" s="61" t="s">
        <v>372</v>
      </c>
    </row>
    <row r="26" spans="1:10" x14ac:dyDescent="0.3">
      <c r="A26" s="60" t="s">
        <v>106</v>
      </c>
      <c r="B26" s="61" t="s">
        <v>372</v>
      </c>
      <c r="C26" s="61" t="s">
        <v>372</v>
      </c>
      <c r="D26" s="61" t="s">
        <v>372</v>
      </c>
      <c r="E26" s="61" t="s">
        <v>372</v>
      </c>
      <c r="F26" s="61" t="s">
        <v>372</v>
      </c>
      <c r="G26" s="61" t="s">
        <v>372</v>
      </c>
      <c r="H26" s="61" t="s">
        <v>372</v>
      </c>
      <c r="I26" s="61" t="s">
        <v>372</v>
      </c>
      <c r="J26" s="61" t="s">
        <v>372</v>
      </c>
    </row>
    <row r="27" spans="1:10" x14ac:dyDescent="0.3">
      <c r="A27" s="60" t="s">
        <v>320</v>
      </c>
      <c r="B27" s="61" t="s">
        <v>371</v>
      </c>
      <c r="C27" s="61" t="s">
        <v>371</v>
      </c>
      <c r="D27" s="61" t="s">
        <v>371</v>
      </c>
      <c r="E27" s="61" t="s">
        <v>371</v>
      </c>
      <c r="F27" s="61" t="s">
        <v>371</v>
      </c>
      <c r="G27" s="61" t="s">
        <v>371</v>
      </c>
      <c r="H27" s="61" t="s">
        <v>372</v>
      </c>
      <c r="J27" s="61" t="s">
        <v>372</v>
      </c>
    </row>
    <row r="28" spans="1:10" x14ac:dyDescent="0.3">
      <c r="A28" s="60" t="s">
        <v>225</v>
      </c>
      <c r="B28" s="61" t="s">
        <v>372</v>
      </c>
      <c r="C28" s="61" t="s">
        <v>371</v>
      </c>
      <c r="D28" s="61" t="s">
        <v>371</v>
      </c>
      <c r="E28" s="61" t="s">
        <v>371</v>
      </c>
      <c r="F28" s="61" t="s">
        <v>371</v>
      </c>
      <c r="G28" s="61" t="s">
        <v>371</v>
      </c>
      <c r="H28" s="61" t="s">
        <v>371</v>
      </c>
      <c r="J28" s="61" t="s">
        <v>372</v>
      </c>
    </row>
    <row r="29" spans="1:10" x14ac:dyDescent="0.3">
      <c r="A29" s="60" t="s">
        <v>49</v>
      </c>
      <c r="B29" s="61" t="s">
        <v>371</v>
      </c>
      <c r="C29" s="61" t="s">
        <v>371</v>
      </c>
      <c r="D29" s="61" t="s">
        <v>371</v>
      </c>
      <c r="E29" s="61" t="s">
        <v>371</v>
      </c>
      <c r="F29" s="61" t="s">
        <v>371</v>
      </c>
      <c r="G29" s="61" t="s">
        <v>372</v>
      </c>
      <c r="H29" s="61" t="s">
        <v>371</v>
      </c>
      <c r="J29" s="61" t="s">
        <v>372</v>
      </c>
    </row>
    <row r="30" spans="1:10" x14ac:dyDescent="0.3">
      <c r="A30" s="60" t="s">
        <v>183</v>
      </c>
      <c r="B30" s="61" t="s">
        <v>371</v>
      </c>
      <c r="C30" s="61" t="s">
        <v>371</v>
      </c>
      <c r="D30" s="61" t="s">
        <v>371</v>
      </c>
      <c r="E30" s="61" t="s">
        <v>371</v>
      </c>
      <c r="F30" s="61" t="s">
        <v>371</v>
      </c>
      <c r="G30" s="61" t="s">
        <v>372</v>
      </c>
      <c r="H30" s="61" t="s">
        <v>371</v>
      </c>
      <c r="J30" s="61" t="s">
        <v>372</v>
      </c>
    </row>
    <row r="31" spans="1:10" x14ac:dyDescent="0.3">
      <c r="A31" s="60" t="s">
        <v>327</v>
      </c>
      <c r="B31" s="61" t="s">
        <v>372</v>
      </c>
      <c r="C31" s="61" t="s">
        <v>372</v>
      </c>
      <c r="D31" s="61" t="s">
        <v>372</v>
      </c>
      <c r="E31" s="61" t="s">
        <v>371</v>
      </c>
      <c r="F31" s="61" t="s">
        <v>371</v>
      </c>
      <c r="G31" s="61" t="s">
        <v>371</v>
      </c>
      <c r="H31" s="61" t="s">
        <v>371</v>
      </c>
      <c r="J31" s="61" t="s">
        <v>372</v>
      </c>
    </row>
    <row r="32" spans="1:10" x14ac:dyDescent="0.3">
      <c r="A32" s="60" t="s">
        <v>328</v>
      </c>
      <c r="B32" s="61" t="s">
        <v>371</v>
      </c>
      <c r="C32" s="61" t="s">
        <v>371</v>
      </c>
      <c r="D32" s="61" t="s">
        <v>372</v>
      </c>
      <c r="E32" s="61" t="s">
        <v>371</v>
      </c>
      <c r="F32" s="61" t="s">
        <v>371</v>
      </c>
      <c r="G32" s="61" t="s">
        <v>371</v>
      </c>
      <c r="H32" s="61" t="s">
        <v>371</v>
      </c>
      <c r="J32" s="61" t="s">
        <v>372</v>
      </c>
    </row>
    <row r="33" spans="1:11" x14ac:dyDescent="0.3">
      <c r="A33" s="60" t="s">
        <v>80</v>
      </c>
      <c r="B33" s="61" t="s">
        <v>372</v>
      </c>
      <c r="C33" s="61" t="s">
        <v>372</v>
      </c>
      <c r="D33" s="61" t="s">
        <v>372</v>
      </c>
      <c r="E33" s="61" t="s">
        <v>372</v>
      </c>
      <c r="F33" s="61" t="s">
        <v>372</v>
      </c>
      <c r="G33" s="61" t="s">
        <v>372</v>
      </c>
      <c r="H33" s="61" t="s">
        <v>371</v>
      </c>
      <c r="I33" s="61" t="s">
        <v>372</v>
      </c>
      <c r="J33" s="61" t="s">
        <v>372</v>
      </c>
    </row>
    <row r="34" spans="1:11" x14ac:dyDescent="0.3">
      <c r="A34" s="60" t="s">
        <v>128</v>
      </c>
      <c r="B34" s="61" t="s">
        <v>371</v>
      </c>
      <c r="C34" s="61" t="s">
        <v>371</v>
      </c>
      <c r="D34" s="61" t="s">
        <v>371</v>
      </c>
      <c r="E34" s="61" t="s">
        <v>371</v>
      </c>
      <c r="F34" s="61" t="s">
        <v>371</v>
      </c>
      <c r="G34" s="61" t="s">
        <v>372</v>
      </c>
      <c r="H34" s="61" t="s">
        <v>371</v>
      </c>
      <c r="J34" s="61" t="s">
        <v>372</v>
      </c>
    </row>
    <row r="35" spans="1:11" x14ac:dyDescent="0.3">
      <c r="A35" s="60" t="s">
        <v>336</v>
      </c>
      <c r="B35" s="61" t="s">
        <v>371</v>
      </c>
      <c r="C35" s="61" t="s">
        <v>371</v>
      </c>
      <c r="D35" s="61" t="s">
        <v>371</v>
      </c>
      <c r="E35" s="61" t="s">
        <v>371</v>
      </c>
      <c r="F35" s="61" t="s">
        <v>371</v>
      </c>
      <c r="G35" s="61" t="s">
        <v>371</v>
      </c>
      <c r="H35" s="61" t="s">
        <v>372</v>
      </c>
      <c r="J35" s="61"/>
      <c r="K35" s="68" t="s">
        <v>395</v>
      </c>
    </row>
    <row r="36" spans="1:11" x14ac:dyDescent="0.3">
      <c r="A36" s="60" t="s">
        <v>341</v>
      </c>
      <c r="B36" s="61" t="s">
        <v>371</v>
      </c>
      <c r="C36" s="61" t="s">
        <v>371</v>
      </c>
      <c r="D36" s="61" t="s">
        <v>371</v>
      </c>
      <c r="E36" s="61" t="s">
        <v>372</v>
      </c>
      <c r="F36" s="61" t="s">
        <v>371</v>
      </c>
      <c r="G36" s="61" t="s">
        <v>371</v>
      </c>
      <c r="H36" s="61" t="s">
        <v>371</v>
      </c>
      <c r="J36" s="61" t="s">
        <v>372</v>
      </c>
    </row>
    <row r="37" spans="1:11" x14ac:dyDescent="0.3">
      <c r="A37" s="60" t="s">
        <v>7</v>
      </c>
      <c r="B37" s="61" t="s">
        <v>371</v>
      </c>
      <c r="C37" s="61" t="s">
        <v>371</v>
      </c>
      <c r="D37" s="61" t="s">
        <v>371</v>
      </c>
      <c r="E37" s="61" t="s">
        <v>371</v>
      </c>
      <c r="F37" s="61" t="s">
        <v>371</v>
      </c>
      <c r="G37" s="61" t="s">
        <v>372</v>
      </c>
      <c r="H37" s="61" t="s">
        <v>371</v>
      </c>
      <c r="J37" s="61" t="s">
        <v>372</v>
      </c>
    </row>
    <row r="38" spans="1:11" x14ac:dyDescent="0.3">
      <c r="A38" s="60" t="s">
        <v>179</v>
      </c>
      <c r="B38" s="61" t="s">
        <v>371</v>
      </c>
      <c r="C38" s="61" t="s">
        <v>372</v>
      </c>
      <c r="D38" s="61" t="s">
        <v>372</v>
      </c>
      <c r="E38" s="61" t="s">
        <v>371</v>
      </c>
      <c r="F38" s="61" t="s">
        <v>371</v>
      </c>
      <c r="G38" s="61" t="s">
        <v>372</v>
      </c>
      <c r="H38" s="61" t="s">
        <v>371</v>
      </c>
      <c r="J38" s="61" t="s">
        <v>372</v>
      </c>
    </row>
    <row r="39" spans="1:11" x14ac:dyDescent="0.3">
      <c r="A39" s="60" t="s">
        <v>347</v>
      </c>
      <c r="B39" s="61" t="s">
        <v>371</v>
      </c>
      <c r="C39" s="61" t="s">
        <v>371</v>
      </c>
      <c r="D39" s="61" t="s">
        <v>371</v>
      </c>
      <c r="E39" s="61" t="s">
        <v>372</v>
      </c>
      <c r="F39" s="61" t="s">
        <v>371</v>
      </c>
      <c r="G39" s="61" t="s">
        <v>371</v>
      </c>
      <c r="H39" s="61" t="s">
        <v>371</v>
      </c>
      <c r="J39" s="61" t="s">
        <v>372</v>
      </c>
    </row>
    <row r="40" spans="1:11" x14ac:dyDescent="0.3">
      <c r="A40" s="60" t="s">
        <v>312</v>
      </c>
      <c r="B40" s="61" t="s">
        <v>371</v>
      </c>
      <c r="C40" s="61" t="s">
        <v>371</v>
      </c>
      <c r="D40" s="61" t="s">
        <v>371</v>
      </c>
      <c r="E40" s="61" t="s">
        <v>371</v>
      </c>
      <c r="F40" s="61" t="s">
        <v>372</v>
      </c>
      <c r="G40" s="61" t="s">
        <v>372</v>
      </c>
      <c r="H40" s="61" t="s">
        <v>372</v>
      </c>
      <c r="J40" s="61" t="s">
        <v>372</v>
      </c>
    </row>
    <row r="41" spans="1:11" x14ac:dyDescent="0.3">
      <c r="A41" s="60" t="s">
        <v>84</v>
      </c>
      <c r="B41" s="61" t="s">
        <v>372</v>
      </c>
      <c r="C41" s="61" t="s">
        <v>371</v>
      </c>
      <c r="D41" s="61" t="s">
        <v>371</v>
      </c>
      <c r="E41" s="61" t="s">
        <v>371</v>
      </c>
      <c r="F41" s="61" t="s">
        <v>371</v>
      </c>
      <c r="G41" s="61" t="s">
        <v>371</v>
      </c>
      <c r="H41" s="61" t="s">
        <v>371</v>
      </c>
      <c r="J41" s="61" t="s">
        <v>372</v>
      </c>
    </row>
    <row r="42" spans="1:11" x14ac:dyDescent="0.3">
      <c r="A42" s="60" t="s">
        <v>15</v>
      </c>
      <c r="B42" s="61" t="s">
        <v>372</v>
      </c>
      <c r="C42" s="61" t="s">
        <v>371</v>
      </c>
      <c r="D42" s="61" t="s">
        <v>372</v>
      </c>
      <c r="E42" s="61" t="s">
        <v>372</v>
      </c>
      <c r="F42" s="61" t="s">
        <v>371</v>
      </c>
      <c r="G42" s="61" t="s">
        <v>372</v>
      </c>
      <c r="H42" s="61" t="s">
        <v>371</v>
      </c>
      <c r="J42" s="61" t="s">
        <v>372</v>
      </c>
    </row>
    <row r="43" spans="1:11" x14ac:dyDescent="0.3">
      <c r="A43" s="60" t="s">
        <v>192</v>
      </c>
      <c r="B43" s="61" t="s">
        <v>371</v>
      </c>
      <c r="C43" s="61" t="s">
        <v>371</v>
      </c>
      <c r="D43" s="61" t="s">
        <v>371</v>
      </c>
      <c r="E43" s="61" t="s">
        <v>371</v>
      </c>
      <c r="F43" s="61" t="s">
        <v>371</v>
      </c>
      <c r="G43" s="61" t="s">
        <v>372</v>
      </c>
      <c r="H43" s="61" t="s">
        <v>371</v>
      </c>
      <c r="J43" s="61" t="s">
        <v>372</v>
      </c>
    </row>
    <row r="44" spans="1:11" x14ac:dyDescent="0.3">
      <c r="A44" s="60" t="s">
        <v>200</v>
      </c>
      <c r="B44" s="61" t="s">
        <v>371</v>
      </c>
      <c r="C44" s="61" t="s">
        <v>372</v>
      </c>
      <c r="D44" s="61" t="s">
        <v>371</v>
      </c>
      <c r="E44" s="61" t="s">
        <v>372</v>
      </c>
      <c r="F44" s="61" t="s">
        <v>371</v>
      </c>
      <c r="G44" s="61" t="s">
        <v>372</v>
      </c>
      <c r="H44" s="61" t="s">
        <v>371</v>
      </c>
      <c r="J44" s="61" t="s">
        <v>372</v>
      </c>
    </row>
    <row r="45" spans="1:11" x14ac:dyDescent="0.3">
      <c r="A45" s="60" t="s">
        <v>102</v>
      </c>
      <c r="B45" s="61" t="s">
        <v>371</v>
      </c>
      <c r="C45" s="61" t="s">
        <v>372</v>
      </c>
      <c r="D45" s="61" t="s">
        <v>371</v>
      </c>
      <c r="E45" s="61" t="s">
        <v>372</v>
      </c>
      <c r="F45" s="61" t="s">
        <v>372</v>
      </c>
      <c r="G45" s="61" t="s">
        <v>372</v>
      </c>
      <c r="H45" s="61" t="s">
        <v>372</v>
      </c>
      <c r="I45" s="61" t="s">
        <v>372</v>
      </c>
      <c r="J45" s="61" t="s">
        <v>372</v>
      </c>
    </row>
    <row r="46" spans="1:11" x14ac:dyDescent="0.3">
      <c r="A46" s="60" t="s">
        <v>189</v>
      </c>
      <c r="B46" s="61" t="s">
        <v>371</v>
      </c>
      <c r="C46" s="61" t="s">
        <v>371</v>
      </c>
      <c r="D46" s="61" t="s">
        <v>371</v>
      </c>
      <c r="E46" s="61" t="s">
        <v>371</v>
      </c>
      <c r="F46" s="61" t="s">
        <v>371</v>
      </c>
      <c r="G46" s="61" t="s">
        <v>372</v>
      </c>
      <c r="H46" s="61" t="s">
        <v>371</v>
      </c>
      <c r="J46" s="61" t="s">
        <v>372</v>
      </c>
    </row>
    <row r="47" spans="1:11" x14ac:dyDescent="0.3">
      <c r="A47" s="60" t="s">
        <v>27</v>
      </c>
      <c r="B47" s="61" t="s">
        <v>371</v>
      </c>
      <c r="C47" s="61" t="s">
        <v>371</v>
      </c>
      <c r="D47" s="61" t="s">
        <v>371</v>
      </c>
      <c r="E47" s="61" t="s">
        <v>371</v>
      </c>
      <c r="F47" s="61" t="s">
        <v>371</v>
      </c>
      <c r="G47" s="61" t="s">
        <v>372</v>
      </c>
      <c r="H47" s="61" t="s">
        <v>371</v>
      </c>
      <c r="J47" s="61" t="s">
        <v>372</v>
      </c>
    </row>
    <row r="48" spans="1:11" x14ac:dyDescent="0.3">
      <c r="A48" s="60" t="s">
        <v>124</v>
      </c>
      <c r="B48" s="61" t="s">
        <v>371</v>
      </c>
      <c r="C48" s="61" t="s">
        <v>371</v>
      </c>
      <c r="D48" s="61" t="s">
        <v>371</v>
      </c>
      <c r="E48" s="61" t="s">
        <v>371</v>
      </c>
      <c r="F48" s="61" t="s">
        <v>371</v>
      </c>
      <c r="G48" s="61" t="s">
        <v>372</v>
      </c>
      <c r="H48" s="61" t="s">
        <v>372</v>
      </c>
      <c r="J48" s="61" t="s">
        <v>372</v>
      </c>
    </row>
    <row r="49" spans="1:10" x14ac:dyDescent="0.3">
      <c r="A49" s="60" t="s">
        <v>321</v>
      </c>
      <c r="B49" s="61" t="s">
        <v>372</v>
      </c>
      <c r="C49" s="61" t="s">
        <v>372</v>
      </c>
      <c r="D49" s="61" t="s">
        <v>372</v>
      </c>
      <c r="E49" s="61" t="s">
        <v>372</v>
      </c>
      <c r="F49" s="61" t="s">
        <v>372</v>
      </c>
      <c r="G49" s="61" t="s">
        <v>372</v>
      </c>
      <c r="H49" s="61" t="s">
        <v>371</v>
      </c>
      <c r="I49" s="61" t="s">
        <v>372</v>
      </c>
      <c r="J49" s="61" t="s">
        <v>372</v>
      </c>
    </row>
    <row r="50" spans="1:10" x14ac:dyDescent="0.3">
      <c r="A50" s="60" t="s">
        <v>72</v>
      </c>
      <c r="B50" s="61" t="s">
        <v>371</v>
      </c>
      <c r="C50" s="61" t="s">
        <v>371</v>
      </c>
      <c r="D50" s="61" t="s">
        <v>371</v>
      </c>
      <c r="E50" s="61" t="s">
        <v>371</v>
      </c>
      <c r="F50" s="61" t="s">
        <v>371</v>
      </c>
      <c r="G50" s="61" t="s">
        <v>372</v>
      </c>
      <c r="H50" s="61" t="s">
        <v>371</v>
      </c>
      <c r="J50" s="61" t="s">
        <v>372</v>
      </c>
    </row>
    <row r="51" spans="1:10" x14ac:dyDescent="0.3">
      <c r="A51" s="60" t="s">
        <v>70</v>
      </c>
      <c r="B51" s="61" t="s">
        <v>371</v>
      </c>
      <c r="C51" s="61" t="s">
        <v>371</v>
      </c>
      <c r="D51" s="61" t="s">
        <v>371</v>
      </c>
      <c r="E51" s="61" t="s">
        <v>371</v>
      </c>
      <c r="F51" s="61" t="s">
        <v>371</v>
      </c>
      <c r="G51" s="61" t="s">
        <v>372</v>
      </c>
      <c r="H51" s="61" t="s">
        <v>371</v>
      </c>
      <c r="J51" s="61" t="s">
        <v>372</v>
      </c>
    </row>
    <row r="52" spans="1:10" x14ac:dyDescent="0.3">
      <c r="A52" s="60" t="s">
        <v>169</v>
      </c>
      <c r="B52" s="61" t="s">
        <v>372</v>
      </c>
      <c r="C52" s="61" t="s">
        <v>372</v>
      </c>
      <c r="D52" s="61" t="s">
        <v>371</v>
      </c>
      <c r="E52" s="61" t="s">
        <v>371</v>
      </c>
      <c r="F52" s="61" t="s">
        <v>371</v>
      </c>
      <c r="G52" s="61" t="s">
        <v>372</v>
      </c>
      <c r="H52" s="61" t="s">
        <v>371</v>
      </c>
      <c r="J52" s="61" t="s">
        <v>372</v>
      </c>
    </row>
    <row r="53" spans="1:10" x14ac:dyDescent="0.3">
      <c r="A53" s="60" t="s">
        <v>145</v>
      </c>
      <c r="B53" s="61" t="s">
        <v>372</v>
      </c>
      <c r="C53" s="61" t="s">
        <v>371</v>
      </c>
      <c r="D53" s="61" t="s">
        <v>371</v>
      </c>
      <c r="E53" s="61" t="s">
        <v>371</v>
      </c>
      <c r="F53" s="61" t="s">
        <v>371</v>
      </c>
      <c r="G53" s="61" t="s">
        <v>371</v>
      </c>
      <c r="H53" s="61" t="s">
        <v>371</v>
      </c>
      <c r="J53" s="61" t="s">
        <v>372</v>
      </c>
    </row>
    <row r="54" spans="1:10" x14ac:dyDescent="0.3">
      <c r="A54" s="60" t="s">
        <v>226</v>
      </c>
      <c r="B54" s="61" t="s">
        <v>372</v>
      </c>
      <c r="C54" s="61" t="s">
        <v>372</v>
      </c>
      <c r="D54" s="61" t="s">
        <v>371</v>
      </c>
      <c r="E54" s="61" t="s">
        <v>371</v>
      </c>
      <c r="F54" s="61" t="s">
        <v>371</v>
      </c>
      <c r="G54" s="61" t="s">
        <v>372</v>
      </c>
      <c r="H54" s="61" t="s">
        <v>371</v>
      </c>
      <c r="J54" s="61" t="s">
        <v>372</v>
      </c>
    </row>
    <row r="55" spans="1:10" x14ac:dyDescent="0.3">
      <c r="A55" s="60" t="s">
        <v>149</v>
      </c>
      <c r="B55" s="61" t="s">
        <v>372</v>
      </c>
      <c r="C55" s="61" t="s">
        <v>372</v>
      </c>
      <c r="D55" s="61" t="s">
        <v>371</v>
      </c>
      <c r="E55" s="61" t="s">
        <v>371</v>
      </c>
      <c r="F55" s="61" t="s">
        <v>372</v>
      </c>
      <c r="G55" s="61" t="s">
        <v>372</v>
      </c>
      <c r="H55" s="61" t="s">
        <v>371</v>
      </c>
      <c r="J55" s="61" t="s">
        <v>372</v>
      </c>
    </row>
    <row r="56" spans="1:10" x14ac:dyDescent="0.3">
      <c r="A56" s="60" t="s">
        <v>202</v>
      </c>
      <c r="B56" s="61" t="s">
        <v>371</v>
      </c>
      <c r="C56" s="61" t="s">
        <v>372</v>
      </c>
      <c r="D56" s="61" t="s">
        <v>371</v>
      </c>
      <c r="E56" s="61" t="s">
        <v>371</v>
      </c>
      <c r="F56" s="61" t="s">
        <v>372</v>
      </c>
      <c r="G56" s="61" t="s">
        <v>372</v>
      </c>
      <c r="H56" s="61" t="s">
        <v>371</v>
      </c>
      <c r="J56" s="61" t="s">
        <v>372</v>
      </c>
    </row>
    <row r="57" spans="1:10" x14ac:dyDescent="0.3">
      <c r="A57" s="60" t="s">
        <v>134</v>
      </c>
      <c r="B57" s="61" t="s">
        <v>371</v>
      </c>
      <c r="C57" s="61" t="s">
        <v>371</v>
      </c>
      <c r="D57" s="61" t="s">
        <v>371</v>
      </c>
      <c r="E57" s="61" t="s">
        <v>371</v>
      </c>
      <c r="F57" s="61" t="s">
        <v>371</v>
      </c>
      <c r="G57" s="61" t="s">
        <v>372</v>
      </c>
      <c r="H57" s="61" t="s">
        <v>371</v>
      </c>
      <c r="J57" s="61" t="s">
        <v>372</v>
      </c>
    </row>
    <row r="58" spans="1:10" x14ac:dyDescent="0.3">
      <c r="A58" s="60" t="s">
        <v>41</v>
      </c>
      <c r="B58" s="61" t="s">
        <v>372</v>
      </c>
      <c r="C58" s="61" t="s">
        <v>372</v>
      </c>
      <c r="D58" s="61" t="s">
        <v>372</v>
      </c>
      <c r="E58" s="61" t="s">
        <v>371</v>
      </c>
      <c r="F58" s="61" t="s">
        <v>372</v>
      </c>
      <c r="G58" s="61" t="s">
        <v>372</v>
      </c>
      <c r="H58" s="61" t="s">
        <v>371</v>
      </c>
      <c r="I58" s="61" t="s">
        <v>372</v>
      </c>
      <c r="J58" s="61" t="s">
        <v>372</v>
      </c>
    </row>
    <row r="59" spans="1:10" x14ac:dyDescent="0.3">
      <c r="A59" s="60" t="s">
        <v>76</v>
      </c>
      <c r="B59" s="61" t="s">
        <v>371</v>
      </c>
      <c r="C59" s="61" t="s">
        <v>371</v>
      </c>
      <c r="D59" s="61" t="s">
        <v>371</v>
      </c>
      <c r="E59" s="61" t="s">
        <v>371</v>
      </c>
      <c r="F59" s="61" t="s">
        <v>371</v>
      </c>
      <c r="G59" s="61" t="s">
        <v>372</v>
      </c>
      <c r="H59" s="61" t="s">
        <v>371</v>
      </c>
      <c r="J59" s="61" t="s">
        <v>372</v>
      </c>
    </row>
    <row r="60" spans="1:10" x14ac:dyDescent="0.3">
      <c r="A60" s="60" t="s">
        <v>29</v>
      </c>
      <c r="B60" s="61" t="s">
        <v>372</v>
      </c>
      <c r="C60" s="61" t="s">
        <v>372</v>
      </c>
      <c r="D60" s="61" t="s">
        <v>371</v>
      </c>
      <c r="E60" s="61" t="s">
        <v>371</v>
      </c>
      <c r="F60" s="61" t="s">
        <v>371</v>
      </c>
      <c r="G60" s="61" t="s">
        <v>372</v>
      </c>
      <c r="H60" s="61" t="s">
        <v>371</v>
      </c>
      <c r="J60" s="61" t="s">
        <v>372</v>
      </c>
    </row>
    <row r="61" spans="1:10" x14ac:dyDescent="0.3">
      <c r="A61" s="60" t="s">
        <v>177</v>
      </c>
      <c r="B61" s="61" t="s">
        <v>371</v>
      </c>
      <c r="C61" s="61" t="s">
        <v>371</v>
      </c>
      <c r="D61" s="61" t="s">
        <v>371</v>
      </c>
      <c r="E61" s="61" t="s">
        <v>371</v>
      </c>
      <c r="F61" s="61" t="s">
        <v>371</v>
      </c>
      <c r="G61" s="61" t="s">
        <v>372</v>
      </c>
      <c r="H61" s="61" t="s">
        <v>371</v>
      </c>
      <c r="J61" s="61" t="s">
        <v>372</v>
      </c>
    </row>
    <row r="62" spans="1:10" x14ac:dyDescent="0.3">
      <c r="A62" s="60" t="s">
        <v>82</v>
      </c>
      <c r="B62" s="61" t="s">
        <v>372</v>
      </c>
      <c r="C62" s="61" t="s">
        <v>372</v>
      </c>
      <c r="D62" s="61" t="s">
        <v>371</v>
      </c>
      <c r="E62" s="61" t="s">
        <v>371</v>
      </c>
      <c r="F62" s="61" t="s">
        <v>371</v>
      </c>
      <c r="G62" s="61" t="s">
        <v>372</v>
      </c>
      <c r="H62" s="61" t="s">
        <v>371</v>
      </c>
      <c r="J62" s="61" t="s">
        <v>372</v>
      </c>
    </row>
    <row r="63" spans="1:10" x14ac:dyDescent="0.3">
      <c r="A63" s="60" t="s">
        <v>132</v>
      </c>
      <c r="B63" s="61" t="s">
        <v>372</v>
      </c>
      <c r="C63" s="61" t="s">
        <v>372</v>
      </c>
      <c r="D63" s="61" t="s">
        <v>372</v>
      </c>
      <c r="E63" s="61" t="s">
        <v>372</v>
      </c>
      <c r="F63" s="61" t="s">
        <v>372</v>
      </c>
      <c r="G63" s="61" t="s">
        <v>372</v>
      </c>
      <c r="H63" s="61" t="s">
        <v>371</v>
      </c>
      <c r="I63" s="61" t="s">
        <v>372</v>
      </c>
      <c r="J63" s="61" t="s">
        <v>372</v>
      </c>
    </row>
    <row r="64" spans="1:10" x14ac:dyDescent="0.3">
      <c r="A64" s="60" t="s">
        <v>130</v>
      </c>
      <c r="B64" s="61" t="s">
        <v>372</v>
      </c>
      <c r="C64" s="61" t="s">
        <v>372</v>
      </c>
      <c r="D64" s="61" t="s">
        <v>371</v>
      </c>
      <c r="E64" s="61" t="s">
        <v>371</v>
      </c>
      <c r="F64" s="61" t="s">
        <v>372</v>
      </c>
      <c r="G64" s="61" t="s">
        <v>372</v>
      </c>
      <c r="H64" s="61" t="s">
        <v>372</v>
      </c>
      <c r="I64" s="61" t="s">
        <v>372</v>
      </c>
      <c r="J64" s="61" t="s">
        <v>372</v>
      </c>
    </row>
    <row r="65" spans="1:10" x14ac:dyDescent="0.3">
      <c r="A65" s="60" t="s">
        <v>94</v>
      </c>
      <c r="B65" s="61" t="s">
        <v>371</v>
      </c>
      <c r="C65" s="61" t="s">
        <v>371</v>
      </c>
      <c r="D65" s="61" t="s">
        <v>371</v>
      </c>
      <c r="E65" s="61" t="s">
        <v>371</v>
      </c>
      <c r="F65" s="61" t="s">
        <v>371</v>
      </c>
      <c r="G65" s="61" t="s">
        <v>372</v>
      </c>
      <c r="H65" s="61" t="s">
        <v>371</v>
      </c>
      <c r="J65" s="61" t="s">
        <v>372</v>
      </c>
    </row>
    <row r="66" spans="1:10" x14ac:dyDescent="0.3">
      <c r="A66" s="60" t="s">
        <v>376</v>
      </c>
      <c r="B66" s="61" t="s">
        <v>371</v>
      </c>
      <c r="C66" s="61" t="s">
        <v>372</v>
      </c>
      <c r="D66" s="61" t="s">
        <v>371</v>
      </c>
      <c r="E66" s="61" t="s">
        <v>371</v>
      </c>
      <c r="F66" s="61" t="s">
        <v>371</v>
      </c>
      <c r="G66" s="61" t="s">
        <v>371</v>
      </c>
      <c r="H66" s="61" t="s">
        <v>371</v>
      </c>
      <c r="J66" s="61" t="s">
        <v>372</v>
      </c>
    </row>
    <row r="67" spans="1:10" x14ac:dyDescent="0.3">
      <c r="A67" s="60" t="s">
        <v>157</v>
      </c>
      <c r="B67" s="61" t="s">
        <v>371</v>
      </c>
      <c r="C67" s="61" t="s">
        <v>371</v>
      </c>
      <c r="D67" s="61" t="s">
        <v>371</v>
      </c>
      <c r="E67" s="61" t="s">
        <v>371</v>
      </c>
      <c r="F67" s="61" t="s">
        <v>371</v>
      </c>
      <c r="G67" s="61" t="s">
        <v>372</v>
      </c>
      <c r="H67" s="61" t="s">
        <v>371</v>
      </c>
      <c r="J67" s="61" t="s">
        <v>372</v>
      </c>
    </row>
    <row r="68" spans="1:10" x14ac:dyDescent="0.3">
      <c r="A68" s="60" t="s">
        <v>88</v>
      </c>
      <c r="B68" s="61" t="s">
        <v>372</v>
      </c>
      <c r="C68" s="61" t="s">
        <v>372</v>
      </c>
      <c r="D68" s="61" t="s">
        <v>371</v>
      </c>
      <c r="E68" s="61" t="s">
        <v>371</v>
      </c>
      <c r="F68" s="61" t="s">
        <v>371</v>
      </c>
      <c r="G68" s="61" t="s">
        <v>372</v>
      </c>
      <c r="H68" s="61" t="s">
        <v>371</v>
      </c>
      <c r="J68" s="61" t="s">
        <v>372</v>
      </c>
    </row>
    <row r="69" spans="1:10" x14ac:dyDescent="0.3">
      <c r="A69" s="60" t="s">
        <v>45</v>
      </c>
      <c r="B69" s="61" t="s">
        <v>371</v>
      </c>
      <c r="C69" s="61" t="s">
        <v>371</v>
      </c>
      <c r="D69" s="61" t="s">
        <v>371</v>
      </c>
      <c r="E69" s="61" t="s">
        <v>371</v>
      </c>
      <c r="F69" s="61" t="s">
        <v>371</v>
      </c>
      <c r="G69" s="61" t="s">
        <v>372</v>
      </c>
      <c r="H69" s="61" t="s">
        <v>371</v>
      </c>
      <c r="J69" s="61" t="s">
        <v>372</v>
      </c>
    </row>
    <row r="70" spans="1:10" x14ac:dyDescent="0.3">
      <c r="A70" s="60" t="s">
        <v>313</v>
      </c>
      <c r="B70" s="61" t="s">
        <v>371</v>
      </c>
      <c r="C70" s="61" t="s">
        <v>372</v>
      </c>
      <c r="D70" s="61" t="s">
        <v>371</v>
      </c>
      <c r="E70" s="61" t="s">
        <v>371</v>
      </c>
      <c r="F70" s="61" t="s">
        <v>372</v>
      </c>
      <c r="G70" s="61" t="s">
        <v>371</v>
      </c>
      <c r="H70" s="61" t="s">
        <v>371</v>
      </c>
      <c r="J70" s="61" t="s">
        <v>372</v>
      </c>
    </row>
    <row r="71" spans="1:10" x14ac:dyDescent="0.3">
      <c r="A71" s="60" t="s">
        <v>136</v>
      </c>
      <c r="B71" s="61" t="s">
        <v>371</v>
      </c>
      <c r="C71" s="61" t="s">
        <v>371</v>
      </c>
      <c r="D71" s="61" t="s">
        <v>371</v>
      </c>
      <c r="E71" s="61" t="s">
        <v>371</v>
      </c>
      <c r="F71" s="61" t="s">
        <v>371</v>
      </c>
      <c r="G71" s="61" t="s">
        <v>372</v>
      </c>
      <c r="H71" s="61" t="s">
        <v>371</v>
      </c>
      <c r="J71" s="61" t="s">
        <v>372</v>
      </c>
    </row>
    <row r="72" spans="1:10" x14ac:dyDescent="0.3">
      <c r="A72" s="60" t="s">
        <v>194</v>
      </c>
      <c r="B72" s="61" t="s">
        <v>371</v>
      </c>
      <c r="C72" s="61" t="s">
        <v>372</v>
      </c>
      <c r="D72" s="61" t="s">
        <v>372</v>
      </c>
      <c r="E72" s="61" t="s">
        <v>371</v>
      </c>
      <c r="F72" s="61" t="s">
        <v>371</v>
      </c>
      <c r="G72" s="61" t="s">
        <v>372</v>
      </c>
      <c r="H72" s="61" t="s">
        <v>371</v>
      </c>
      <c r="J72" s="61" t="s">
        <v>372</v>
      </c>
    </row>
    <row r="73" spans="1:10" x14ac:dyDescent="0.3">
      <c r="A73" s="60" t="s">
        <v>161</v>
      </c>
      <c r="B73" s="61" t="s">
        <v>371</v>
      </c>
      <c r="C73" s="61" t="s">
        <v>371</v>
      </c>
      <c r="D73" s="61" t="s">
        <v>371</v>
      </c>
      <c r="E73" s="61" t="s">
        <v>371</v>
      </c>
      <c r="F73" s="61" t="s">
        <v>371</v>
      </c>
      <c r="G73" s="61" t="s">
        <v>372</v>
      </c>
      <c r="H73" s="61" t="s">
        <v>371</v>
      </c>
      <c r="J73" s="61" t="s">
        <v>372</v>
      </c>
    </row>
    <row r="74" spans="1:10" x14ac:dyDescent="0.3">
      <c r="A74" s="60" t="s">
        <v>377</v>
      </c>
      <c r="B74" s="61" t="s">
        <v>371</v>
      </c>
      <c r="C74" s="61" t="s">
        <v>372</v>
      </c>
      <c r="D74" s="61" t="s">
        <v>371</v>
      </c>
      <c r="E74" s="61" t="s">
        <v>371</v>
      </c>
      <c r="F74" s="61" t="s">
        <v>371</v>
      </c>
      <c r="G74" s="61" t="s">
        <v>371</v>
      </c>
      <c r="H74" s="61" t="s">
        <v>371</v>
      </c>
      <c r="J74" s="61" t="s">
        <v>372</v>
      </c>
    </row>
    <row r="75" spans="1:10" x14ac:dyDescent="0.3">
      <c r="A75" s="60" t="s">
        <v>92</v>
      </c>
      <c r="B75" s="61" t="s">
        <v>371</v>
      </c>
      <c r="C75" s="61" t="s">
        <v>371</v>
      </c>
      <c r="D75" s="61" t="s">
        <v>371</v>
      </c>
      <c r="E75" s="61" t="s">
        <v>371</v>
      </c>
      <c r="F75" s="61" t="s">
        <v>371</v>
      </c>
      <c r="G75" s="61" t="s">
        <v>372</v>
      </c>
      <c r="H75" s="61" t="s">
        <v>371</v>
      </c>
      <c r="J75" s="61" t="s">
        <v>372</v>
      </c>
    </row>
    <row r="76" spans="1:10" x14ac:dyDescent="0.3">
      <c r="A76" s="60" t="s">
        <v>151</v>
      </c>
      <c r="B76" s="61" t="s">
        <v>371</v>
      </c>
      <c r="C76" s="61" t="s">
        <v>371</v>
      </c>
      <c r="D76" s="61" t="s">
        <v>371</v>
      </c>
      <c r="E76" s="61" t="s">
        <v>371</v>
      </c>
      <c r="F76" s="61" t="s">
        <v>371</v>
      </c>
      <c r="G76" s="61" t="s">
        <v>372</v>
      </c>
      <c r="H76" s="61" t="s">
        <v>371</v>
      </c>
      <c r="J76" s="61" t="s">
        <v>372</v>
      </c>
    </row>
    <row r="77" spans="1:10" x14ac:dyDescent="0.3">
      <c r="A77" s="60" t="s">
        <v>139</v>
      </c>
      <c r="B77" s="61" t="s">
        <v>372</v>
      </c>
      <c r="C77" s="61" t="s">
        <v>372</v>
      </c>
      <c r="D77" s="61" t="s">
        <v>372</v>
      </c>
      <c r="E77" s="61" t="s">
        <v>372</v>
      </c>
      <c r="F77" s="61" t="s">
        <v>372</v>
      </c>
      <c r="G77" s="61" t="s">
        <v>372</v>
      </c>
      <c r="H77" s="61" t="s">
        <v>371</v>
      </c>
      <c r="I77" s="61" t="s">
        <v>372</v>
      </c>
      <c r="J77" s="61" t="s">
        <v>372</v>
      </c>
    </row>
    <row r="78" spans="1:10" x14ac:dyDescent="0.3">
      <c r="A78" s="60" t="s">
        <v>378</v>
      </c>
      <c r="B78" s="61" t="s">
        <v>371</v>
      </c>
      <c r="C78" s="61" t="s">
        <v>372</v>
      </c>
      <c r="D78" s="61" t="s">
        <v>371</v>
      </c>
      <c r="E78" s="61" t="s">
        <v>371</v>
      </c>
      <c r="F78" s="61" t="s">
        <v>371</v>
      </c>
      <c r="G78" s="61" t="s">
        <v>372</v>
      </c>
      <c r="H78" s="61" t="s">
        <v>371</v>
      </c>
      <c r="J78" s="61" t="s">
        <v>372</v>
      </c>
    </row>
    <row r="79" spans="1:10" x14ac:dyDescent="0.3">
      <c r="A79" s="60" t="s">
        <v>9</v>
      </c>
      <c r="B79" s="61" t="s">
        <v>372</v>
      </c>
      <c r="C79" s="61" t="s">
        <v>371</v>
      </c>
      <c r="D79" s="61" t="s">
        <v>371</v>
      </c>
      <c r="E79" s="61" t="s">
        <v>371</v>
      </c>
      <c r="F79" s="61" t="s">
        <v>371</v>
      </c>
      <c r="G79" s="61" t="s">
        <v>372</v>
      </c>
      <c r="H79" s="61" t="s">
        <v>371</v>
      </c>
      <c r="J79" s="61" t="s">
        <v>372</v>
      </c>
    </row>
    <row r="80" spans="1:10" x14ac:dyDescent="0.3">
      <c r="A80" s="60" t="s">
        <v>163</v>
      </c>
      <c r="B80" s="61" t="s">
        <v>371</v>
      </c>
      <c r="C80" s="61" t="s">
        <v>371</v>
      </c>
      <c r="D80" s="61" t="s">
        <v>371</v>
      </c>
      <c r="E80" s="61" t="s">
        <v>371</v>
      </c>
      <c r="F80" s="61" t="s">
        <v>371</v>
      </c>
      <c r="G80" s="61" t="s">
        <v>372</v>
      </c>
      <c r="H80" s="61" t="s">
        <v>371</v>
      </c>
      <c r="J80" s="61" t="s">
        <v>372</v>
      </c>
    </row>
    <row r="81" spans="1:10" x14ac:dyDescent="0.3">
      <c r="A81" s="60" t="s">
        <v>198</v>
      </c>
      <c r="B81" s="61" t="s">
        <v>371</v>
      </c>
      <c r="C81" s="61" t="s">
        <v>372</v>
      </c>
      <c r="D81" s="61" t="s">
        <v>371</v>
      </c>
      <c r="E81" s="61" t="s">
        <v>371</v>
      </c>
      <c r="F81" s="61" t="s">
        <v>371</v>
      </c>
      <c r="G81" s="61" t="s">
        <v>372</v>
      </c>
      <c r="H81" s="61" t="s">
        <v>371</v>
      </c>
      <c r="J81" s="61" t="s">
        <v>372</v>
      </c>
    </row>
    <row r="82" spans="1:10" x14ac:dyDescent="0.3">
      <c r="A82" s="60" t="s">
        <v>63</v>
      </c>
      <c r="B82" s="61" t="s">
        <v>371</v>
      </c>
      <c r="C82" s="61" t="s">
        <v>371</v>
      </c>
      <c r="D82" s="61" t="s">
        <v>371</v>
      </c>
      <c r="E82" s="61" t="s">
        <v>371</v>
      </c>
      <c r="F82" s="61" t="s">
        <v>371</v>
      </c>
      <c r="G82" s="61" t="s">
        <v>372</v>
      </c>
      <c r="H82" s="61" t="s">
        <v>371</v>
      </c>
      <c r="J82" s="61" t="s">
        <v>372</v>
      </c>
    </row>
    <row r="83" spans="1:10" x14ac:dyDescent="0.3">
      <c r="A83" s="60" t="s">
        <v>126</v>
      </c>
      <c r="B83" s="61" t="s">
        <v>371</v>
      </c>
      <c r="C83" s="61" t="s">
        <v>371</v>
      </c>
      <c r="D83" s="61" t="s">
        <v>371</v>
      </c>
      <c r="E83" s="61" t="s">
        <v>371</v>
      </c>
      <c r="F83" s="61" t="s">
        <v>371</v>
      </c>
      <c r="G83" s="61" t="s">
        <v>372</v>
      </c>
      <c r="H83" s="61" t="s">
        <v>371</v>
      </c>
      <c r="J83" s="61" t="s">
        <v>372</v>
      </c>
    </row>
    <row r="84" spans="1:10" x14ac:dyDescent="0.3">
      <c r="A84" s="60" t="s">
        <v>379</v>
      </c>
      <c r="B84" s="61" t="s">
        <v>371</v>
      </c>
      <c r="C84" s="61" t="s">
        <v>371</v>
      </c>
      <c r="D84" s="61" t="s">
        <v>371</v>
      </c>
      <c r="E84" s="61" t="s">
        <v>371</v>
      </c>
      <c r="F84" s="61" t="s">
        <v>371</v>
      </c>
      <c r="G84" s="61" t="s">
        <v>372</v>
      </c>
      <c r="H84" s="61" t="s">
        <v>371</v>
      </c>
      <c r="J84" s="61" t="s">
        <v>372</v>
      </c>
    </row>
    <row r="85" spans="1:10" x14ac:dyDescent="0.3">
      <c r="A85" s="60" t="s">
        <v>31</v>
      </c>
      <c r="B85" s="61" t="s">
        <v>372</v>
      </c>
      <c r="C85" s="61" t="s">
        <v>372</v>
      </c>
      <c r="D85" s="61" t="s">
        <v>372</v>
      </c>
      <c r="E85" s="61" t="s">
        <v>371</v>
      </c>
      <c r="F85" s="61" t="s">
        <v>371</v>
      </c>
      <c r="G85" s="61" t="s">
        <v>372</v>
      </c>
      <c r="H85" s="61" t="s">
        <v>371</v>
      </c>
      <c r="J85" s="61" t="s">
        <v>372</v>
      </c>
    </row>
    <row r="86" spans="1:10" x14ac:dyDescent="0.3">
      <c r="A86" s="60" t="s">
        <v>175</v>
      </c>
      <c r="B86" s="61" t="s">
        <v>372</v>
      </c>
      <c r="C86" s="61" t="s">
        <v>371</v>
      </c>
      <c r="D86" s="61" t="s">
        <v>371</v>
      </c>
      <c r="E86" s="61" t="s">
        <v>371</v>
      </c>
      <c r="F86" s="61" t="s">
        <v>372</v>
      </c>
      <c r="G86" s="61" t="s">
        <v>371</v>
      </c>
      <c r="H86" s="61" t="s">
        <v>371</v>
      </c>
      <c r="J86" s="61" t="s">
        <v>372</v>
      </c>
    </row>
    <row r="87" spans="1:10" x14ac:dyDescent="0.3">
      <c r="A87" s="60" t="s">
        <v>380</v>
      </c>
      <c r="B87" s="61" t="s">
        <v>371</v>
      </c>
      <c r="C87" s="61" t="s">
        <v>372</v>
      </c>
      <c r="D87" s="61" t="s">
        <v>371</v>
      </c>
      <c r="E87" s="61" t="s">
        <v>371</v>
      </c>
      <c r="F87" s="61" t="s">
        <v>371</v>
      </c>
      <c r="G87" s="61" t="s">
        <v>371</v>
      </c>
      <c r="H87" s="61" t="s">
        <v>371</v>
      </c>
      <c r="J87" s="61" t="s">
        <v>372</v>
      </c>
    </row>
    <row r="88" spans="1:10" x14ac:dyDescent="0.3">
      <c r="A88" s="60" t="s">
        <v>11</v>
      </c>
      <c r="B88" s="61" t="s">
        <v>372</v>
      </c>
      <c r="C88" s="61" t="s">
        <v>372</v>
      </c>
      <c r="D88" s="61" t="s">
        <v>372</v>
      </c>
      <c r="E88" s="61" t="s">
        <v>372</v>
      </c>
      <c r="F88" s="61" t="s">
        <v>372</v>
      </c>
      <c r="G88" s="61" t="s">
        <v>372</v>
      </c>
      <c r="H88" s="61" t="s">
        <v>371</v>
      </c>
      <c r="I88" s="61" t="s">
        <v>372</v>
      </c>
      <c r="J88" s="61" t="s">
        <v>372</v>
      </c>
    </row>
    <row r="89" spans="1:10" x14ac:dyDescent="0.3">
      <c r="A89" s="60" t="s">
        <v>35</v>
      </c>
      <c r="B89" s="61" t="s">
        <v>371</v>
      </c>
      <c r="C89" s="61" t="s">
        <v>371</v>
      </c>
      <c r="D89" s="61" t="s">
        <v>371</v>
      </c>
      <c r="E89" s="61" t="s">
        <v>371</v>
      </c>
      <c r="F89" s="61" t="s">
        <v>371</v>
      </c>
      <c r="G89" s="61" t="s">
        <v>372</v>
      </c>
      <c r="H89" s="61" t="s">
        <v>372</v>
      </c>
      <c r="J89" s="61" t="s">
        <v>372</v>
      </c>
    </row>
    <row r="90" spans="1:10" x14ac:dyDescent="0.3">
      <c r="A90" s="60" t="s">
        <v>104</v>
      </c>
      <c r="B90" s="61" t="s">
        <v>371</v>
      </c>
      <c r="C90" s="61" t="s">
        <v>372</v>
      </c>
      <c r="D90" s="61" t="s">
        <v>371</v>
      </c>
      <c r="E90" s="61" t="s">
        <v>371</v>
      </c>
      <c r="F90" s="61" t="s">
        <v>371</v>
      </c>
      <c r="G90" s="61" t="s">
        <v>372</v>
      </c>
      <c r="H90" s="61" t="s">
        <v>372</v>
      </c>
      <c r="J90" s="61" t="s">
        <v>372</v>
      </c>
    </row>
    <row r="91" spans="1:10" x14ac:dyDescent="0.3">
      <c r="A91" s="60" t="s">
        <v>165</v>
      </c>
      <c r="B91" s="61" t="s">
        <v>371</v>
      </c>
      <c r="C91" s="61" t="s">
        <v>371</v>
      </c>
      <c r="D91" s="61" t="s">
        <v>371</v>
      </c>
      <c r="E91" s="61" t="s">
        <v>371</v>
      </c>
      <c r="F91" s="61" t="s">
        <v>371</v>
      </c>
      <c r="G91" s="61" t="s">
        <v>372</v>
      </c>
      <c r="H91" s="61" t="s">
        <v>372</v>
      </c>
      <c r="J91" s="61" t="s">
        <v>372</v>
      </c>
    </row>
    <row r="92" spans="1:10" x14ac:dyDescent="0.3">
      <c r="A92" s="60" t="s">
        <v>25</v>
      </c>
      <c r="B92" s="61" t="s">
        <v>372</v>
      </c>
      <c r="C92" s="61" t="s">
        <v>372</v>
      </c>
      <c r="D92" s="61" t="s">
        <v>371</v>
      </c>
      <c r="E92" s="61" t="s">
        <v>371</v>
      </c>
      <c r="F92" s="61" t="s">
        <v>371</v>
      </c>
      <c r="G92" s="61" t="s">
        <v>372</v>
      </c>
      <c r="H92" s="61" t="s">
        <v>371</v>
      </c>
      <c r="J92" s="61" t="s">
        <v>372</v>
      </c>
    </row>
    <row r="93" spans="1:10" x14ac:dyDescent="0.3">
      <c r="A93" s="60" t="s">
        <v>381</v>
      </c>
      <c r="B93" s="61" t="s">
        <v>372</v>
      </c>
      <c r="C93" s="61" t="s">
        <v>372</v>
      </c>
      <c r="D93" s="61" t="s">
        <v>371</v>
      </c>
      <c r="E93" s="61" t="s">
        <v>371</v>
      </c>
      <c r="F93" s="61" t="s">
        <v>371</v>
      </c>
      <c r="G93" s="61" t="s">
        <v>372</v>
      </c>
      <c r="H93" s="61" t="s">
        <v>371</v>
      </c>
      <c r="J93" s="61" t="s">
        <v>372</v>
      </c>
    </row>
    <row r="94" spans="1:10" x14ac:dyDescent="0.3">
      <c r="A94" s="60" t="s">
        <v>155</v>
      </c>
      <c r="B94" s="61" t="s">
        <v>371</v>
      </c>
      <c r="C94" s="61" t="s">
        <v>371</v>
      </c>
      <c r="D94" s="61" t="s">
        <v>371</v>
      </c>
      <c r="E94" s="61" t="s">
        <v>371</v>
      </c>
      <c r="F94" s="61" t="s">
        <v>371</v>
      </c>
      <c r="G94" s="61" t="s">
        <v>372</v>
      </c>
      <c r="H94" s="61" t="s">
        <v>371</v>
      </c>
      <c r="J94" s="61" t="s">
        <v>372</v>
      </c>
    </row>
    <row r="95" spans="1:10" x14ac:dyDescent="0.3">
      <c r="A95" s="60" t="s">
        <v>382</v>
      </c>
      <c r="B95" s="61" t="s">
        <v>371</v>
      </c>
      <c r="C95" s="61" t="s">
        <v>372</v>
      </c>
      <c r="D95" s="61" t="s">
        <v>371</v>
      </c>
      <c r="E95" s="61" t="s">
        <v>371</v>
      </c>
      <c r="F95" s="61" t="s">
        <v>371</v>
      </c>
      <c r="G95" s="61" t="s">
        <v>372</v>
      </c>
      <c r="H95" s="61" t="s">
        <v>371</v>
      </c>
      <c r="J95" s="61" t="s">
        <v>372</v>
      </c>
    </row>
    <row r="96" spans="1:10" x14ac:dyDescent="0.3">
      <c r="A96" s="60" t="s">
        <v>78</v>
      </c>
      <c r="B96" s="61" t="s">
        <v>371</v>
      </c>
      <c r="C96" s="61" t="s">
        <v>371</v>
      </c>
      <c r="D96" s="61" t="s">
        <v>371</v>
      </c>
      <c r="E96" s="61" t="s">
        <v>371</v>
      </c>
      <c r="F96" s="61" t="s">
        <v>371</v>
      </c>
      <c r="G96" s="61" t="s">
        <v>372</v>
      </c>
      <c r="H96" s="61" t="s">
        <v>371</v>
      </c>
      <c r="J96" s="61" t="s">
        <v>372</v>
      </c>
    </row>
    <row r="97" spans="1:10" x14ac:dyDescent="0.3">
      <c r="A97" s="60" t="s">
        <v>100</v>
      </c>
      <c r="B97" s="61" t="s">
        <v>372</v>
      </c>
      <c r="C97" s="61" t="s">
        <v>371</v>
      </c>
      <c r="D97" s="61" t="s">
        <v>372</v>
      </c>
      <c r="E97" s="61" t="s">
        <v>371</v>
      </c>
      <c r="F97" s="61" t="s">
        <v>372</v>
      </c>
      <c r="G97" s="61" t="s">
        <v>372</v>
      </c>
      <c r="H97" s="61" t="s">
        <v>371</v>
      </c>
      <c r="J97" s="61" t="s">
        <v>372</v>
      </c>
    </row>
    <row r="98" spans="1:10" x14ac:dyDescent="0.3">
      <c r="A98" s="60" t="s">
        <v>159</v>
      </c>
      <c r="B98" s="61" t="s">
        <v>371</v>
      </c>
      <c r="C98" s="61" t="s">
        <v>372</v>
      </c>
      <c r="D98" s="61" t="s">
        <v>371</v>
      </c>
      <c r="E98" s="61" t="s">
        <v>371</v>
      </c>
      <c r="F98" s="61" t="s">
        <v>372</v>
      </c>
      <c r="G98" s="61" t="s">
        <v>372</v>
      </c>
      <c r="H98" s="61" t="s">
        <v>372</v>
      </c>
      <c r="J98" s="61" t="s">
        <v>372</v>
      </c>
    </row>
    <row r="99" spans="1:10" x14ac:dyDescent="0.3">
      <c r="A99" s="60" t="s">
        <v>383</v>
      </c>
      <c r="B99" s="61" t="s">
        <v>371</v>
      </c>
      <c r="C99" s="61" t="s">
        <v>372</v>
      </c>
      <c r="D99" s="61" t="s">
        <v>371</v>
      </c>
      <c r="E99" s="61" t="s">
        <v>371</v>
      </c>
      <c r="F99" s="61" t="s">
        <v>371</v>
      </c>
      <c r="G99" s="61" t="s">
        <v>371</v>
      </c>
      <c r="H99" s="61" t="s">
        <v>371</v>
      </c>
      <c r="J99" s="61" t="s">
        <v>372</v>
      </c>
    </row>
    <row r="100" spans="1:10" x14ac:dyDescent="0.3">
      <c r="A100" s="60" t="s">
        <v>185</v>
      </c>
      <c r="B100" s="61" t="s">
        <v>371</v>
      </c>
      <c r="C100" s="61" t="s">
        <v>371</v>
      </c>
      <c r="D100" s="61" t="s">
        <v>371</v>
      </c>
      <c r="E100" s="61" t="s">
        <v>371</v>
      </c>
      <c r="F100" s="61" t="s">
        <v>371</v>
      </c>
      <c r="G100" s="61" t="s">
        <v>372</v>
      </c>
      <c r="H100" s="61" t="s">
        <v>371</v>
      </c>
      <c r="J100" s="61" t="s">
        <v>372</v>
      </c>
    </row>
    <row r="101" spans="1:10" x14ac:dyDescent="0.3">
      <c r="A101" s="60" t="s">
        <v>65</v>
      </c>
      <c r="B101" s="61" t="s">
        <v>371</v>
      </c>
      <c r="C101" s="61" t="s">
        <v>371</v>
      </c>
      <c r="D101" s="61" t="s">
        <v>371</v>
      </c>
      <c r="E101" s="61" t="s">
        <v>371</v>
      </c>
      <c r="F101" s="61" t="s">
        <v>371</v>
      </c>
      <c r="G101" s="61" t="s">
        <v>372</v>
      </c>
      <c r="H101" s="61" t="s">
        <v>371</v>
      </c>
      <c r="J101" s="61" t="s">
        <v>372</v>
      </c>
    </row>
    <row r="102" spans="1:10" x14ac:dyDescent="0.3">
      <c r="A102" s="60" t="s">
        <v>43</v>
      </c>
      <c r="B102" s="61" t="s">
        <v>371</v>
      </c>
      <c r="C102" s="61" t="s">
        <v>371</v>
      </c>
      <c r="D102" s="61" t="s">
        <v>371</v>
      </c>
      <c r="E102" s="61" t="s">
        <v>371</v>
      </c>
      <c r="F102" s="61" t="s">
        <v>372</v>
      </c>
      <c r="G102" s="61" t="s">
        <v>372</v>
      </c>
      <c r="H102" s="61" t="s">
        <v>371</v>
      </c>
      <c r="J102" s="61" t="s">
        <v>372</v>
      </c>
    </row>
    <row r="103" spans="1:10" x14ac:dyDescent="0.3">
      <c r="A103" s="60" t="s">
        <v>384</v>
      </c>
      <c r="B103" s="61" t="s">
        <v>371</v>
      </c>
      <c r="C103" s="61" t="s">
        <v>372</v>
      </c>
      <c r="D103" s="61" t="s">
        <v>371</v>
      </c>
      <c r="E103" s="61" t="s">
        <v>371</v>
      </c>
      <c r="F103" s="61" t="s">
        <v>371</v>
      </c>
      <c r="G103" s="61" t="s">
        <v>371</v>
      </c>
      <c r="H103" s="61" t="s">
        <v>371</v>
      </c>
      <c r="J103" s="61" t="s">
        <v>372</v>
      </c>
    </row>
    <row r="104" spans="1:10" x14ac:dyDescent="0.3">
      <c r="A104" s="60" t="s">
        <v>385</v>
      </c>
      <c r="B104" s="61" t="s">
        <v>372</v>
      </c>
      <c r="C104" s="61" t="s">
        <v>372</v>
      </c>
      <c r="D104" s="61" t="s">
        <v>371</v>
      </c>
      <c r="E104" s="61" t="s">
        <v>371</v>
      </c>
      <c r="F104" s="61" t="s">
        <v>371</v>
      </c>
      <c r="G104" s="61" t="s">
        <v>372</v>
      </c>
      <c r="H104" s="61" t="s">
        <v>371</v>
      </c>
      <c r="J104" s="61" t="s">
        <v>372</v>
      </c>
    </row>
    <row r="105" spans="1:10" x14ac:dyDescent="0.3">
      <c r="A105" s="60" t="s">
        <v>122</v>
      </c>
      <c r="B105" s="61" t="s">
        <v>372</v>
      </c>
      <c r="C105" s="61" t="s">
        <v>372</v>
      </c>
      <c r="D105" s="61" t="s">
        <v>372</v>
      </c>
      <c r="E105" s="61" t="s">
        <v>372</v>
      </c>
      <c r="F105" s="61" t="s">
        <v>372</v>
      </c>
      <c r="G105" s="61" t="s">
        <v>372</v>
      </c>
      <c r="H105" s="61" t="s">
        <v>371</v>
      </c>
      <c r="I105" s="61" t="s">
        <v>372</v>
      </c>
      <c r="J105" s="61" t="s">
        <v>372</v>
      </c>
    </row>
    <row r="106" spans="1:10" x14ac:dyDescent="0.3">
      <c r="A106" s="60" t="s">
        <v>17</v>
      </c>
      <c r="B106" s="61" t="s">
        <v>372</v>
      </c>
      <c r="C106" s="61" t="s">
        <v>372</v>
      </c>
      <c r="D106" s="61" t="s">
        <v>371</v>
      </c>
      <c r="E106" s="61" t="s">
        <v>371</v>
      </c>
      <c r="F106" s="61" t="s">
        <v>372</v>
      </c>
      <c r="G106" s="61" t="s">
        <v>372</v>
      </c>
      <c r="H106" s="61" t="s">
        <v>371</v>
      </c>
      <c r="J106" s="61" t="s">
        <v>372</v>
      </c>
    </row>
    <row r="107" spans="1:10" x14ac:dyDescent="0.3">
      <c r="A107" s="60" t="s">
        <v>110</v>
      </c>
      <c r="B107" s="61" t="s">
        <v>372</v>
      </c>
      <c r="C107" s="61" t="s">
        <v>372</v>
      </c>
      <c r="D107" s="61" t="s">
        <v>371</v>
      </c>
      <c r="E107" s="61" t="s">
        <v>371</v>
      </c>
      <c r="F107" s="61" t="s">
        <v>371</v>
      </c>
      <c r="G107" s="61" t="s">
        <v>372</v>
      </c>
      <c r="H107" s="61" t="s">
        <v>371</v>
      </c>
      <c r="J107" s="61" t="s">
        <v>372</v>
      </c>
    </row>
    <row r="108" spans="1:10" x14ac:dyDescent="0.3">
      <c r="A108" s="60" t="s">
        <v>108</v>
      </c>
      <c r="B108" s="61" t="s">
        <v>371</v>
      </c>
      <c r="C108" s="61" t="s">
        <v>372</v>
      </c>
      <c r="D108" s="61" t="s">
        <v>371</v>
      </c>
      <c r="E108" s="61" t="s">
        <v>371</v>
      </c>
      <c r="F108" s="61" t="s">
        <v>371</v>
      </c>
      <c r="G108" s="61" t="s">
        <v>372</v>
      </c>
      <c r="H108" s="61" t="s">
        <v>371</v>
      </c>
      <c r="J108" s="61" t="s">
        <v>372</v>
      </c>
    </row>
    <row r="109" spans="1:10" x14ac:dyDescent="0.3">
      <c r="A109" s="60" t="s">
        <v>53</v>
      </c>
      <c r="B109" s="61" t="s">
        <v>371</v>
      </c>
      <c r="C109" s="61" t="s">
        <v>371</v>
      </c>
      <c r="D109" s="61" t="s">
        <v>371</v>
      </c>
      <c r="E109" s="61" t="s">
        <v>371</v>
      </c>
      <c r="F109" s="61" t="s">
        <v>371</v>
      </c>
      <c r="G109" s="61" t="s">
        <v>372</v>
      </c>
      <c r="H109" s="61" t="s">
        <v>371</v>
      </c>
      <c r="J109" s="61" t="s">
        <v>372</v>
      </c>
    </row>
    <row r="110" spans="1:10" x14ac:dyDescent="0.3">
      <c r="A110" s="60" t="s">
        <v>51</v>
      </c>
      <c r="B110" s="61" t="s">
        <v>371</v>
      </c>
      <c r="C110" s="61" t="s">
        <v>371</v>
      </c>
      <c r="D110" s="61" t="s">
        <v>371</v>
      </c>
      <c r="E110" s="61" t="s">
        <v>371</v>
      </c>
      <c r="F110" s="61" t="s">
        <v>371</v>
      </c>
      <c r="G110" s="61" t="s">
        <v>372</v>
      </c>
      <c r="H110" s="61" t="s">
        <v>371</v>
      </c>
      <c r="J110" s="61" t="s">
        <v>372</v>
      </c>
    </row>
    <row r="111" spans="1:10" x14ac:dyDescent="0.3">
      <c r="A111" s="64" t="s">
        <v>23</v>
      </c>
      <c r="B111" s="65" t="s">
        <v>371</v>
      </c>
      <c r="C111" s="65" t="s">
        <v>371</v>
      </c>
      <c r="D111" s="65" t="s">
        <v>371</v>
      </c>
      <c r="E111" s="65" t="s">
        <v>371</v>
      </c>
      <c r="F111" s="65" t="s">
        <v>371</v>
      </c>
      <c r="G111" s="65" t="s">
        <v>372</v>
      </c>
      <c r="H111" s="65" t="s">
        <v>371</v>
      </c>
      <c r="J111" s="61" t="s">
        <v>372</v>
      </c>
    </row>
    <row r="112" spans="1:10" x14ac:dyDescent="0.3">
      <c r="A112" s="60" t="s">
        <v>13</v>
      </c>
      <c r="B112" s="61" t="s">
        <v>371</v>
      </c>
      <c r="C112" s="61" t="s">
        <v>371</v>
      </c>
      <c r="D112" s="61" t="s">
        <v>371</v>
      </c>
      <c r="E112" s="61" t="s">
        <v>371</v>
      </c>
      <c r="F112" s="61" t="s">
        <v>371</v>
      </c>
      <c r="G112" s="61" t="s">
        <v>372</v>
      </c>
      <c r="H112" s="61" t="s">
        <v>371</v>
      </c>
      <c r="J112" s="61" t="s">
        <v>372</v>
      </c>
    </row>
    <row r="113" spans="1:10" x14ac:dyDescent="0.3">
      <c r="A113" s="60" t="s">
        <v>98</v>
      </c>
      <c r="B113" s="61" t="s">
        <v>372</v>
      </c>
      <c r="C113" s="61" t="s">
        <v>371</v>
      </c>
      <c r="D113" s="61" t="s">
        <v>371</v>
      </c>
      <c r="E113" s="61" t="s">
        <v>371</v>
      </c>
      <c r="F113" s="61" t="s">
        <v>371</v>
      </c>
      <c r="G113" s="61" t="s">
        <v>371</v>
      </c>
      <c r="H113" s="61" t="s">
        <v>371</v>
      </c>
      <c r="J113" s="61" t="s">
        <v>372</v>
      </c>
    </row>
    <row r="114" spans="1:10" x14ac:dyDescent="0.3">
      <c r="A114" s="60" t="s">
        <v>147</v>
      </c>
      <c r="B114" s="61" t="s">
        <v>372</v>
      </c>
      <c r="C114" s="61" t="s">
        <v>372</v>
      </c>
      <c r="D114" s="61" t="s">
        <v>371</v>
      </c>
      <c r="E114" s="61" t="s">
        <v>371</v>
      </c>
      <c r="F114" s="61" t="s">
        <v>371</v>
      </c>
      <c r="G114" s="61" t="s">
        <v>372</v>
      </c>
      <c r="H114" s="61" t="s">
        <v>371</v>
      </c>
      <c r="J114" s="61" t="s">
        <v>372</v>
      </c>
    </row>
    <row r="115" spans="1:10" x14ac:dyDescent="0.3">
      <c r="A115" s="60" t="s">
        <v>33</v>
      </c>
      <c r="B115" s="61" t="s">
        <v>371</v>
      </c>
      <c r="C115" s="61" t="s">
        <v>372</v>
      </c>
      <c r="D115" s="61" t="s">
        <v>371</v>
      </c>
      <c r="E115" s="61" t="s">
        <v>371</v>
      </c>
      <c r="F115" s="61" t="s">
        <v>371</v>
      </c>
      <c r="G115" s="61" t="s">
        <v>372</v>
      </c>
      <c r="H115" s="61" t="s">
        <v>371</v>
      </c>
      <c r="J115" s="61" t="s">
        <v>372</v>
      </c>
    </row>
    <row r="116" spans="1:10" x14ac:dyDescent="0.3">
      <c r="A116" s="60" t="s">
        <v>315</v>
      </c>
      <c r="B116" s="61" t="s">
        <v>372</v>
      </c>
      <c r="C116" s="61" t="s">
        <v>371</v>
      </c>
      <c r="D116" s="61" t="s">
        <v>371</v>
      </c>
      <c r="E116" s="61" t="s">
        <v>371</v>
      </c>
      <c r="F116" s="61" t="s">
        <v>372</v>
      </c>
      <c r="G116" s="61" t="s">
        <v>371</v>
      </c>
      <c r="H116" s="61" t="s">
        <v>371</v>
      </c>
      <c r="J116" s="61" t="s">
        <v>372</v>
      </c>
    </row>
    <row r="117" spans="1:10" x14ac:dyDescent="0.3">
      <c r="A117" s="60" t="s">
        <v>116</v>
      </c>
      <c r="B117" s="61" t="s">
        <v>371</v>
      </c>
      <c r="C117" s="61" t="s">
        <v>371</v>
      </c>
      <c r="D117" s="61" t="s">
        <v>371</v>
      </c>
      <c r="E117" s="61" t="s">
        <v>371</v>
      </c>
      <c r="F117" s="61" t="s">
        <v>371</v>
      </c>
      <c r="G117" s="61" t="s">
        <v>372</v>
      </c>
      <c r="H117" s="61" t="s">
        <v>371</v>
      </c>
      <c r="J117" s="61" t="s">
        <v>372</v>
      </c>
    </row>
    <row r="118" spans="1:10" x14ac:dyDescent="0.3">
      <c r="A118" s="60" t="s">
        <v>386</v>
      </c>
      <c r="B118" s="61" t="s">
        <v>371</v>
      </c>
      <c r="C118" s="61" t="s">
        <v>372</v>
      </c>
      <c r="D118" s="61" t="s">
        <v>371</v>
      </c>
      <c r="E118" s="61" t="s">
        <v>371</v>
      </c>
      <c r="F118" s="61" t="s">
        <v>371</v>
      </c>
      <c r="G118" s="61" t="s">
        <v>372</v>
      </c>
      <c r="H118" s="61" t="s">
        <v>371</v>
      </c>
      <c r="J118" s="61" t="s">
        <v>372</v>
      </c>
    </row>
    <row r="119" spans="1:10" x14ac:dyDescent="0.3">
      <c r="A119" s="60" t="s">
        <v>47</v>
      </c>
      <c r="B119" s="61" t="s">
        <v>372</v>
      </c>
      <c r="C119" s="61" t="s">
        <v>371</v>
      </c>
      <c r="D119" s="61" t="s">
        <v>371</v>
      </c>
      <c r="E119" s="61" t="s">
        <v>371</v>
      </c>
      <c r="F119" s="61" t="s">
        <v>371</v>
      </c>
      <c r="G119" s="61" t="s">
        <v>372</v>
      </c>
      <c r="H119" s="61" t="s">
        <v>371</v>
      </c>
      <c r="J119" s="61" t="s">
        <v>372</v>
      </c>
    </row>
    <row r="120" spans="1:10" x14ac:dyDescent="0.3">
      <c r="A120" s="59" t="s">
        <v>387</v>
      </c>
      <c r="B120" s="61" t="s">
        <v>371</v>
      </c>
      <c r="C120" s="61" t="s">
        <v>372</v>
      </c>
      <c r="D120" s="61" t="s">
        <v>371</v>
      </c>
      <c r="E120" s="61" t="s">
        <v>371</v>
      </c>
      <c r="F120" s="61" t="s">
        <v>371</v>
      </c>
      <c r="G120" s="61" t="s">
        <v>372</v>
      </c>
      <c r="H120" s="61" t="s">
        <v>371</v>
      </c>
      <c r="J120" s="61" t="s">
        <v>372</v>
      </c>
    </row>
    <row r="121" spans="1:10" x14ac:dyDescent="0.3">
      <c r="A121" s="60" t="s">
        <v>61</v>
      </c>
      <c r="B121" s="61" t="s">
        <v>372</v>
      </c>
      <c r="C121" s="61" t="s">
        <v>372</v>
      </c>
      <c r="D121" s="61" t="s">
        <v>371</v>
      </c>
      <c r="E121" s="61" t="s">
        <v>371</v>
      </c>
      <c r="F121" s="61" t="s">
        <v>371</v>
      </c>
      <c r="G121" s="61" t="s">
        <v>372</v>
      </c>
      <c r="H121" s="61" t="s">
        <v>371</v>
      </c>
      <c r="J121" s="61" t="s">
        <v>372</v>
      </c>
    </row>
    <row r="122" spans="1:10" x14ac:dyDescent="0.3">
      <c r="A122" s="60" t="s">
        <v>74</v>
      </c>
      <c r="B122" s="61" t="s">
        <v>371</v>
      </c>
      <c r="C122" s="61" t="s">
        <v>371</v>
      </c>
      <c r="D122" s="61" t="s">
        <v>371</v>
      </c>
      <c r="E122" s="61" t="s">
        <v>371</v>
      </c>
      <c r="F122" s="61" t="s">
        <v>371</v>
      </c>
      <c r="G122" s="61" t="s">
        <v>372</v>
      </c>
      <c r="H122" s="61" t="s">
        <v>372</v>
      </c>
      <c r="J122" s="61" t="s">
        <v>372</v>
      </c>
    </row>
    <row r="123" spans="1:10" x14ac:dyDescent="0.3">
      <c r="A123" s="60" t="s">
        <v>171</v>
      </c>
      <c r="B123" s="61" t="s">
        <v>372</v>
      </c>
      <c r="C123" s="61" t="s">
        <v>372</v>
      </c>
      <c r="D123" s="61" t="s">
        <v>371</v>
      </c>
      <c r="E123" s="61" t="s">
        <v>371</v>
      </c>
      <c r="F123" s="61" t="s">
        <v>371</v>
      </c>
      <c r="G123" s="61" t="s">
        <v>372</v>
      </c>
      <c r="H123" s="61" t="s">
        <v>371</v>
      </c>
      <c r="J123" s="61" t="s">
        <v>372</v>
      </c>
    </row>
    <row r="124" spans="1:10" x14ac:dyDescent="0.3">
      <c r="A124" s="60" t="s">
        <v>118</v>
      </c>
      <c r="B124" s="61" t="s">
        <v>372</v>
      </c>
      <c r="C124" s="61" t="s">
        <v>372</v>
      </c>
      <c r="D124" s="61" t="s">
        <v>371</v>
      </c>
      <c r="E124" s="61" t="s">
        <v>371</v>
      </c>
      <c r="F124" s="61" t="s">
        <v>371</v>
      </c>
      <c r="G124" s="61" t="s">
        <v>372</v>
      </c>
      <c r="H124" s="61" t="s">
        <v>371</v>
      </c>
      <c r="J124" s="61" t="s">
        <v>372</v>
      </c>
    </row>
    <row r="125" spans="1:10" s="64" customFormat="1" x14ac:dyDescent="0.3">
      <c r="A125" s="64" t="s">
        <v>388</v>
      </c>
      <c r="B125" s="65" t="s">
        <v>371</v>
      </c>
      <c r="C125" s="65" t="s">
        <v>372</v>
      </c>
      <c r="D125" s="65" t="s">
        <v>371</v>
      </c>
      <c r="E125" s="65" t="s">
        <v>371</v>
      </c>
      <c r="F125" s="65" t="s">
        <v>371</v>
      </c>
      <c r="G125" s="65" t="s">
        <v>371</v>
      </c>
      <c r="H125" s="65" t="s">
        <v>371</v>
      </c>
      <c r="I125" s="61"/>
      <c r="J125" s="61" t="s">
        <v>372</v>
      </c>
    </row>
    <row r="126" spans="1:10" x14ac:dyDescent="0.3">
      <c r="A126" s="66" t="s">
        <v>187</v>
      </c>
      <c r="B126" s="67" t="s">
        <v>371</v>
      </c>
      <c r="C126" s="67" t="s">
        <v>371</v>
      </c>
      <c r="D126" s="67" t="s">
        <v>371</v>
      </c>
      <c r="E126" s="67" t="s">
        <v>371</v>
      </c>
      <c r="F126" s="67" t="s">
        <v>371</v>
      </c>
      <c r="G126" s="67" t="s">
        <v>372</v>
      </c>
      <c r="H126" s="67" t="s">
        <v>371</v>
      </c>
      <c r="I126" s="67"/>
      <c r="J126" s="67" t="s">
        <v>372</v>
      </c>
    </row>
    <row r="127" spans="1:10" x14ac:dyDescent="0.3">
      <c r="A127" s="79" t="s">
        <v>391</v>
      </c>
      <c r="B127" s="61">
        <v>45</v>
      </c>
      <c r="C127" s="61">
        <v>59</v>
      </c>
      <c r="D127" s="61">
        <v>17</v>
      </c>
      <c r="E127" s="61">
        <v>15</v>
      </c>
      <c r="F127" s="61">
        <v>24</v>
      </c>
      <c r="G127" s="61">
        <v>100</v>
      </c>
      <c r="H127" s="61">
        <v>14</v>
      </c>
      <c r="I127" s="61">
        <f>COUNTA(I4:I126)</f>
        <v>12</v>
      </c>
      <c r="J127" s="61">
        <f>COUNTA(J4:J126)</f>
        <v>122</v>
      </c>
    </row>
  </sheetData>
  <conditionalFormatting sqref="I4:I6 I8:I24 I27:I32 I34:I44 I46:I48 I50:I57 I59:I62 I65:I76 I78:I87 I89:I104 I106:I126">
    <cfRule type="cellIs" dxfId="0" priority="1" operator="greaterThan">
      <formula>4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</vt:vector>
  </TitlesOfParts>
  <Company>CHUV | Centre hospitalier universitaire vaudois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Marques-Vidal</dc:creator>
  <cp:lastModifiedBy>Pedro Marques-Vidal</cp:lastModifiedBy>
  <dcterms:created xsi:type="dcterms:W3CDTF">2022-05-05T12:05:01Z</dcterms:created>
  <dcterms:modified xsi:type="dcterms:W3CDTF">2023-03-09T16:20:49Z</dcterms:modified>
</cp:coreProperties>
</file>